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6395" windowHeight="5535"/>
  </bookViews>
  <sheets>
    <sheet name="IDP 2013-14 Rev" sheetId="1" r:id="rId1"/>
    <sheet name="Sheet1" sheetId="18" r:id="rId2"/>
  </sheets>
  <definedNames>
    <definedName name="_xlnm._FilterDatabase" localSheetId="0" hidden="1">'IDP 2013-14 Rev'!$A$1:$CJ$164</definedName>
    <definedName name="_xlnm.Print_Area" localSheetId="0">'IDP 2013-14 Rev'!$A$1:$DE$321</definedName>
    <definedName name="_xlnm.Print_Titles" localSheetId="0">'IDP 2013-14 Rev'!$4:$4</definedName>
  </definedNames>
  <calcPr calcId="145621"/>
</workbook>
</file>

<file path=xl/calcChain.xml><?xml version="1.0" encoding="utf-8"?>
<calcChain xmlns="http://schemas.openxmlformats.org/spreadsheetml/2006/main">
  <c r="Z9" i="1" l="1"/>
</calcChain>
</file>

<file path=xl/comments1.xml><?xml version="1.0" encoding="utf-8"?>
<comments xmlns="http://schemas.openxmlformats.org/spreadsheetml/2006/main">
  <authors>
    <author>Joleen Benneck</author>
  </authors>
  <commentList>
    <comment ref="CC19" authorId="0">
      <text>
        <r>
          <rPr>
            <b/>
            <sz val="9"/>
            <color indexed="81"/>
            <rFont val="Tahoma"/>
            <family val="2"/>
          </rPr>
          <t>Joleen Benneck:</t>
        </r>
        <r>
          <rPr>
            <sz val="9"/>
            <color indexed="81"/>
            <rFont val="Tahoma"/>
            <family val="2"/>
          </rPr>
          <t xml:space="preserve">
climate change project</t>
        </r>
      </text>
    </comment>
    <comment ref="CD19" authorId="0">
      <text>
        <r>
          <rPr>
            <b/>
            <sz val="9"/>
            <color indexed="81"/>
            <rFont val="Tahoma"/>
            <family val="2"/>
          </rPr>
          <t>Joleen Benneck:</t>
        </r>
        <r>
          <rPr>
            <sz val="9"/>
            <color indexed="81"/>
            <rFont val="Tahoma"/>
            <family val="2"/>
          </rPr>
          <t xml:space="preserve">
????age ; mins &amp; att register for external stakeholder meeting</t>
        </r>
      </text>
    </comment>
    <comment ref="CI19" authorId="0">
      <text>
        <r>
          <rPr>
            <b/>
            <sz val="9"/>
            <color indexed="81"/>
            <rFont val="Tahoma"/>
            <family val="2"/>
          </rPr>
          <t>Joleen Benneck:</t>
        </r>
        <r>
          <rPr>
            <sz val="9"/>
            <color indexed="81"/>
            <rFont val="Tahoma"/>
            <family val="2"/>
          </rPr>
          <t xml:space="preserve">
renewable energy, environmental education with germany; climate change projects</t>
        </r>
      </text>
    </comment>
  </commentList>
</comments>
</file>

<file path=xl/sharedStrings.xml><?xml version="1.0" encoding="utf-8"?>
<sst xmlns="http://schemas.openxmlformats.org/spreadsheetml/2006/main" count="401" uniqueCount="265">
  <si>
    <t>Output</t>
  </si>
  <si>
    <t>Municipal Key Strategic Focus Area.</t>
  </si>
  <si>
    <t>Municipal Key Strategic Objective</t>
  </si>
  <si>
    <t xml:space="preserve"> Strategies </t>
  </si>
  <si>
    <t>2014/2015 target</t>
  </si>
  <si>
    <t xml:space="preserve">Specific Objective </t>
  </si>
  <si>
    <t xml:space="preserve"> Key Performance Indicator </t>
  </si>
  <si>
    <t>Issue from Situational  Analysis  / Legislative Basis.</t>
  </si>
  <si>
    <t>Enhance integrated planning through Intergovernmental Relations</t>
  </si>
  <si>
    <t xml:space="preserve">Rollout of institutional public participation programmes </t>
  </si>
  <si>
    <t>Outcomes for National Government</t>
  </si>
  <si>
    <t>Input</t>
  </si>
  <si>
    <t>The strategy is intended to provide for mechanisms by which the public may participate in the affairs of the Municipality.</t>
  </si>
  <si>
    <t>The key performance area defined for this objective is to optimise public participation institutionally to encourage municipal wide approach on issues of community interface.</t>
  </si>
  <si>
    <t>Attendance registers / Invitations/ Programmes</t>
  </si>
  <si>
    <t>N/A</t>
  </si>
  <si>
    <t xml:space="preserve">This objective is intended to promote the ability of vulnerable groups to actively participate within the development agenda of BCMM </t>
  </si>
  <si>
    <t xml:space="preserve">The metro promotes vulnerable groups participation within its developmental agenda  </t>
  </si>
  <si>
    <t xml:space="preserve">Number of  programmes / initiatives targeting vulnerable groups participation  within the metro's development agenda  </t>
  </si>
  <si>
    <t xml:space="preserve">Vulnerable groups form part of and participate within the metro's developmental agenda  </t>
  </si>
  <si>
    <t xml:space="preserve">Sustain existing international partnerships </t>
  </si>
  <si>
    <t>Improve communication with BCMM communities &amp; beyond</t>
  </si>
  <si>
    <t>-</t>
  </si>
  <si>
    <t>Limited participation of the public in municipal processes</t>
  </si>
  <si>
    <t xml:space="preserve">The objective is intended to create a conducive environment for communities to participate in municipal processes. </t>
  </si>
  <si>
    <t>Number of public participation events facilitated</t>
  </si>
  <si>
    <t>Letter of award</t>
  </si>
  <si>
    <t>Limited sourcing and utilisation of knowledge and experience to inform creativity and innovation</t>
  </si>
  <si>
    <t>Implementation of the Knowledge Management Framework and Strategy</t>
  </si>
  <si>
    <t xml:space="preserve">The Key performance area is the production, storage, dissemination and sharing of knowledge </t>
  </si>
  <si>
    <t>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t>
  </si>
  <si>
    <t xml:space="preserve">Terms of Reference </t>
  </si>
  <si>
    <t xml:space="preserve">Terms of Reference Document </t>
  </si>
  <si>
    <t xml:space="preserve">Awarding of Tender </t>
  </si>
  <si>
    <t xml:space="preserve">Letter of Award </t>
  </si>
  <si>
    <t xml:space="preserve">Draft Research Report </t>
  </si>
  <si>
    <t xml:space="preserve">Draft Research Report Document </t>
  </si>
  <si>
    <t xml:space="preserve">Final Research Report </t>
  </si>
  <si>
    <t xml:space="preserve">Close out report </t>
  </si>
  <si>
    <t xml:space="preserve">The strategy is intended to ensure the current benefits of the international partnerships are sustained </t>
  </si>
  <si>
    <t>IR strategy  needs commitment and buy in</t>
  </si>
  <si>
    <t xml:space="preserve">This objective is intended to engage stakeholders on development cooperation and international relations </t>
  </si>
  <si>
    <t>Review IR strategy and establish BCMM IR Forum</t>
  </si>
  <si>
    <t>The strategy is intended to ensure the metro stakeholders participate actively on IR Matters</t>
  </si>
  <si>
    <t>The Key performance area is based on engagements with BCMM stakeholders on priority projects and programmes for IR</t>
  </si>
  <si>
    <t>The intention of this indicator is to measure the number of sessions held with metro stakeholders</t>
  </si>
  <si>
    <t xml:space="preserve">Input </t>
  </si>
  <si>
    <t>Process</t>
  </si>
  <si>
    <t>Effective and timeous communications with all stakeholders.</t>
  </si>
  <si>
    <t>Marginalisation of vulnerable groups</t>
  </si>
  <si>
    <t>IDP</t>
  </si>
  <si>
    <t>Code</t>
  </si>
  <si>
    <t>Progress Report</t>
  </si>
  <si>
    <t>ISC</t>
  </si>
  <si>
    <t>The intention of this indicator is to measure the number multi-sphere programmes &amp; projects implemented and IGR Forum Sessions</t>
  </si>
  <si>
    <t>Reports to council and attendance reports for workshops</t>
  </si>
  <si>
    <t>Quarter 1 Actual Performance</t>
  </si>
  <si>
    <t>Quarter 2 Actual Performance</t>
  </si>
  <si>
    <t>Quarter 3 Actual Performance</t>
  </si>
  <si>
    <t xml:space="preserve">Terms of reference completed, Tender advertised, assessed and is now at the second tender. </t>
  </si>
  <si>
    <t>BCMM is well structured and capacitated to deliver on its mandate</t>
  </si>
  <si>
    <t>BCMM works inclusively with all stakeholders in delivering on the local government mandate</t>
  </si>
  <si>
    <t xml:space="preserve">Mainstreaming  vulnerable within the metro's planning and budgeting processes </t>
  </si>
  <si>
    <t>Implementation of the Knowledge Management Strategy</t>
  </si>
  <si>
    <t xml:space="preserve">Number of creativity and innovation case studies documented </t>
  </si>
  <si>
    <t xml:space="preserve">International Relations Strategy </t>
  </si>
  <si>
    <t>2015/16 target</t>
  </si>
  <si>
    <t>2016/17 target</t>
  </si>
  <si>
    <t xml:space="preserve">3
</t>
  </si>
  <si>
    <t xml:space="preserve">1 
</t>
  </si>
  <si>
    <t>8 
(IDP Rep Forum, IDP/Budget Roadshows, Council Open Day,  Exco Outreach, SOPA, SONA, SOMA, World Aids Day)</t>
  </si>
  <si>
    <t xml:space="preserve">Number of Programmes supported through existing partnerships </t>
  </si>
  <si>
    <t>14
 Programmes</t>
  </si>
  <si>
    <t xml:space="preserve">KPA 5 : GOOD GOVERNANCE AND PUBLIC PARTICIPATION </t>
  </si>
  <si>
    <t>Baseline
2012/13</t>
  </si>
  <si>
    <t>Number of radio shows produced focusing on service delivery achievements</t>
  </si>
  <si>
    <t xml:space="preserve">Indicator Type </t>
  </si>
  <si>
    <t>Improve Governance
SFA 8</t>
  </si>
  <si>
    <t>4
  (Home Affairs, Department of Education, Dept of Human Settlements; Local Government &amp; Trad. Affairs)</t>
  </si>
  <si>
    <t>Improve Intergovernmental relations
SFA 2</t>
  </si>
  <si>
    <t>To ensure that BCMM works closely with all stakeholders in delivering on the Local Government mandate</t>
  </si>
  <si>
    <t>Limited participation of the public in Municipal processes</t>
  </si>
  <si>
    <t>IRT Strategy lacks commitment and buy in</t>
  </si>
  <si>
    <t xml:space="preserve">Effective and timeous communications with all stakeholders </t>
  </si>
  <si>
    <t xml:space="preserve">Number of Programmes implemented to improve conditions of vulnerable groups  
</t>
  </si>
  <si>
    <t>Number of International Relations Sessions held with Metro stakeholders</t>
  </si>
  <si>
    <t>A responsive and accountable, effective and efficient local government system</t>
  </si>
  <si>
    <t>To be an institutionally efficient and effective City that inclusively works with communities</t>
  </si>
  <si>
    <t xml:space="preserve">This Strategy aims to institutionalise KM systems  and structures, through the mechanisms and tools outlined in the Implementation Plan of the KM Framework and Strategy </t>
  </si>
  <si>
    <t>4
Implemented in FY12/13:-Bursary Fund.-Youth Advisory Centres; Older Persons and Gender Forums; Isibindi Child and Youth Project</t>
  </si>
  <si>
    <t>The Key performance area is based on engagement with development partners  on projects and programmes that will benefit BCMM</t>
  </si>
  <si>
    <t>To ensure an informed and responsible citizenry that takes part in all key municipal planning and decision making process</t>
  </si>
  <si>
    <t>Promoting vulnerable groups rights within the Metro: (Youth, Women, Children, HIV/AIDS and the Disabled)</t>
  </si>
  <si>
    <t>Ward Committee meetings convened per annum</t>
  </si>
  <si>
    <t xml:space="preserve">Optimise participation of communities in municipal decision making processes. 
</t>
  </si>
  <si>
    <t xml:space="preserve">Portfolio Evidence </t>
  </si>
  <si>
    <t>Number of BCMM IGR Forums convened.</t>
  </si>
  <si>
    <t>2.KPA:MUNICIPAL BASIC SERVICE DELIVERY  AND INFRASTRUCTURE DEVELOPMENT</t>
  </si>
  <si>
    <t>Number of jobs created throuhg LED iniatives including implementation of capital projects.</t>
  </si>
  <si>
    <t>Report on actual Number of jobs created throuhg LED iniatives including implementation of capital projects.</t>
  </si>
  <si>
    <t>Roll-out performance management to all task grades</t>
  </si>
  <si>
    <t>6 Monthly assessment of staff</t>
  </si>
  <si>
    <t>Applicable only to section 57 employees</t>
  </si>
  <si>
    <t xml:space="preserve">Implement system from city manager to task grade 15 </t>
  </si>
  <si>
    <t>Signed performance agreement fpr planning phase in place</t>
  </si>
  <si>
    <t>Assement of all staff from city manager to task grade 15</t>
  </si>
  <si>
    <t>Letter of appointments of EPMDs steering committees and directorates moderating committees</t>
  </si>
  <si>
    <t>Signed performance Scorecards for the first review</t>
  </si>
  <si>
    <t xml:space="preserve">To ensure an informed and responsible citizens that takes part in all key municipal planning and decision making process </t>
  </si>
  <si>
    <t>Strategy Code</t>
  </si>
  <si>
    <t>GGPP10</t>
  </si>
  <si>
    <t>GGPP12</t>
  </si>
  <si>
    <t>GGPP5</t>
  </si>
  <si>
    <t>GGPP4</t>
  </si>
  <si>
    <t>GGPP9</t>
  </si>
  <si>
    <t>GGPP11</t>
  </si>
  <si>
    <t>NFR</t>
  </si>
  <si>
    <t>Signed Performance Management Scorecard between staff &amp; Spervisors up to Task Grade 15</t>
  </si>
  <si>
    <t>Create an enabling economic environment with focus on key growth sectors</t>
  </si>
  <si>
    <t>Develop and implement economic development programmes to promote and support growth both the 1st and 2nd economies</t>
  </si>
  <si>
    <t xml:space="preserve">Development and approval of the Metro Growth and Development Strategy (MGDS) </t>
  </si>
  <si>
    <t>Metro Growth Development Strategy developed and approved</t>
  </si>
  <si>
    <t>Rating Key</t>
  </si>
  <si>
    <t>Reason for Deviation</t>
  </si>
  <si>
    <t>Corrective Measure Proposed</t>
  </si>
  <si>
    <t>All Performance Agreements have been received.</t>
  </si>
  <si>
    <t>NA</t>
  </si>
  <si>
    <t>Target not achieved</t>
  </si>
  <si>
    <t>Assessments will be conducted end March 2015.</t>
  </si>
  <si>
    <t>Extension was granted until November 2014 due to technical challenges.</t>
  </si>
  <si>
    <t>MTOD6</t>
  </si>
  <si>
    <t>Establishment of a Knowledge Management Portal - Share point or similar.</t>
  </si>
  <si>
    <t>To ensure BCMM is well structured and capacitated to deliver on its mandate</t>
  </si>
  <si>
    <t xml:space="preserve">Provision of ICT systems  and infrastructure to support internal and external customers. </t>
  </si>
  <si>
    <t>4 - Youth skilling and capacitation programme launch youth council-Metro AIDS council-MDG mainstreaming framework</t>
  </si>
  <si>
    <t>4 IR Metro forum meetings per year</t>
  </si>
  <si>
    <t>22(12)Buffalo City Monthly;(6)Metro Voice;(4) BCMM News letters</t>
  </si>
  <si>
    <t>22(12)Buffalo City Monthly;(6)Metro Voice;(4)  News letters</t>
  </si>
  <si>
    <t>96(8 per month)                         (Izwi lethemba FM amd  Kumkani FM)</t>
  </si>
  <si>
    <t>144(12 per month)                         (Izwi lethemba FM,Mdantsane FM and  Kumkani FM)</t>
  </si>
  <si>
    <t>Number of communication forums held</t>
  </si>
  <si>
    <t>4(1 per quarter)</t>
  </si>
  <si>
    <t>Dertemine the extent to which the community are satisfied with services rendered by the Municipality,its operations and governments structures</t>
  </si>
  <si>
    <t xml:space="preserve">Number of programmes implemented in accordance with environmental education strategy </t>
  </si>
  <si>
    <t xml:space="preserve">Number of service delivery content driven publications produced. </t>
  </si>
  <si>
    <t>Enhance integrated planning through  International and Intergovernmental Relations</t>
  </si>
  <si>
    <t>No of Customer satisfaction survey conducted</t>
  </si>
  <si>
    <t>Inception Report</t>
  </si>
  <si>
    <t>2006 Customer Satisfaction Survey</t>
  </si>
  <si>
    <t>Terms of Reference</t>
  </si>
  <si>
    <t>Bid Specification Document</t>
  </si>
  <si>
    <t>BEC recommendations</t>
  </si>
  <si>
    <t>BEC minutes</t>
  </si>
  <si>
    <t>Tender awarded</t>
  </si>
  <si>
    <t>Inception Report Document</t>
  </si>
  <si>
    <t>Budget</t>
  </si>
  <si>
    <t>Attendace Registers</t>
  </si>
  <si>
    <t>2 x IGR programmes  with government, sector departments &amp; SOE</t>
  </si>
  <si>
    <t>Application for the upgrade of the Nahoon Boardwalk to the City of Oldenburg Partnership, Germany.</t>
  </si>
  <si>
    <t>Application for a Solid waste managemetn project to the City of Gavle, Sweden</t>
  </si>
  <si>
    <t>Application for a climate change project with the City of Oldenburg, Germany</t>
  </si>
  <si>
    <t xml:space="preserve">Approved Applications </t>
  </si>
  <si>
    <t>approval of applications</t>
  </si>
  <si>
    <t>3 monthly newsletter, 1 metro voice, 1 ward update</t>
  </si>
  <si>
    <t>hard copy newsletters</t>
  </si>
  <si>
    <t>1 per quarter</t>
  </si>
  <si>
    <t>attendance register and report</t>
  </si>
  <si>
    <t>audio cd</t>
  </si>
  <si>
    <t>According to the targets no programmes for PP events in quarter One.</t>
  </si>
  <si>
    <t>No Reporting</t>
  </si>
  <si>
    <t>Detailed planning for Sharepoint portal portal completed</t>
  </si>
  <si>
    <t>Sharepoint portal established</t>
  </si>
  <si>
    <t>Commence with planning</t>
  </si>
  <si>
    <t>Planning phase</t>
  </si>
  <si>
    <t>Detailed planning for sharepoint portal</t>
  </si>
  <si>
    <t>Not for reporting this quarter</t>
  </si>
  <si>
    <t>5             (3) x IGR programmes with government, sector departments &amp; SOE</t>
  </si>
  <si>
    <t>9(IDP Rep forum,IDP/Budget Roadshows,Counci; Open day,Exco outreach,Mayoral Imbizo,SOPA,SONA,SOMA,World AIDS Day)</t>
  </si>
  <si>
    <t xml:space="preserve">1  New Application </t>
  </si>
  <si>
    <t xml:space="preserve">3                 (1) new application </t>
  </si>
  <si>
    <t>2                   (1)  New application</t>
  </si>
  <si>
    <t>36 shows</t>
  </si>
  <si>
    <t>108             (36) shows</t>
  </si>
  <si>
    <t>72                  (36) shows</t>
  </si>
  <si>
    <t>144               (36) shows</t>
  </si>
  <si>
    <t>No reporting at this quarter</t>
  </si>
  <si>
    <t>Procurement processes</t>
  </si>
  <si>
    <t>Copy of BEC</t>
  </si>
  <si>
    <t>Appoint service provider</t>
  </si>
  <si>
    <t>Appointment letter</t>
  </si>
  <si>
    <t>Commence with the establishment</t>
  </si>
  <si>
    <t>Invoice</t>
  </si>
  <si>
    <t xml:space="preserve">1                     IDP Rep forum  </t>
  </si>
  <si>
    <t>(R1 306 407) only for Mayoral Imbizo</t>
  </si>
  <si>
    <t>No budget allocated for Knowledge Management portal</t>
  </si>
  <si>
    <t>All Bidders did not meet the stipulated requirementd to do the job.</t>
  </si>
  <si>
    <t>Number of Institutional meachanisms supporting the designated  groups.</t>
  </si>
  <si>
    <t>Indicator ammended due to smart principles as recommended by Internal Audit.</t>
  </si>
  <si>
    <t>6(IDP Rep forum,IDP/Budget Roadshows,Counci; Open day, Mayoral Imbizo, SOMA, Wrld AIDS Day)</t>
  </si>
  <si>
    <t>Target reduced due to  removal of SONA and  SOPA as these are facilitated by National and Provincial office</t>
  </si>
  <si>
    <t>The indicator to be removed because its  achievement soley  depends on the third party</t>
  </si>
  <si>
    <t>7             (2) x IGR initiatives with relevant stakeholders</t>
  </si>
  <si>
    <t>Agenda, Attendance register and minutes of IGR initiatives with relevant stakehoders</t>
  </si>
  <si>
    <t>9              (2) x IGR programmes  with relevant stakeholders</t>
  </si>
  <si>
    <t>Number of initiatives undertaken with IGR stakeholders</t>
  </si>
  <si>
    <t>To be removed from the SDBIP as they are deemed to be operational, they will be incuded in the Scorecard of the manager.</t>
  </si>
  <si>
    <t>2
Mayoral Imbizo &amp; World Aids Day</t>
  </si>
  <si>
    <t>No of customer satisfaction survey conducted</t>
  </si>
  <si>
    <t xml:space="preserve">2016/17 SERVICE DELIVERY TARGETS AND PERFORMANCE INDICATORS </t>
  </si>
  <si>
    <t xml:space="preserve">Baseline
2015/16
</t>
  </si>
  <si>
    <t>2016/17
Target</t>
  </si>
  <si>
    <t xml:space="preserve"> Quarter 1 Target -
Ending 30 September 2016</t>
  </si>
  <si>
    <t xml:space="preserve"> Quarter 2 Target -
Ending 31 December 2016</t>
  </si>
  <si>
    <t xml:space="preserve"> Quarter 3
 Targert- 
Ending 30 March 2017</t>
  </si>
  <si>
    <t xml:space="preserve"> Quarter 4 Target - 
Ending 30 June 2017</t>
  </si>
  <si>
    <t xml:space="preserve">KPA 2: MUNICIPAL BASIC BASIC SERVICE DELIVERY AND INFRASTRUCTURE DEVELOPMENT  </t>
  </si>
  <si>
    <t>KPA 5: MUNICIPAL FINANCIAL VIALBILITY AND MANAGEMENT</t>
  </si>
  <si>
    <t>% of a municipality’s capital budget spent on capital projects identified in the IDP</t>
  </si>
  <si>
    <t>&gt;90%</t>
  </si>
  <si>
    <t>Expenditure of all grant /capital infrastructure funding for service delivery in the applicable financial year</t>
  </si>
  <si>
    <t>Accelerate implementation of grant / capital projects</t>
  </si>
  <si>
    <r>
      <rPr>
        <b/>
        <sz val="16"/>
        <rFont val="Arial"/>
        <family val="2"/>
      </rPr>
      <t xml:space="preserve">3 </t>
    </r>
    <r>
      <rPr>
        <sz val="16"/>
        <rFont val="Arial"/>
        <family val="2"/>
      </rPr>
      <t xml:space="preserve">          IDP/Budget Roadshows, Counci Open day,  SOMA, </t>
    </r>
  </si>
  <si>
    <t>Develop and establish a smart city concept for the City</t>
  </si>
  <si>
    <t>Capacitate ICT infrastructure withn BCM</t>
  </si>
  <si>
    <t>Milestones achieved towards revamp of the datacentre and establishment of Serurity Operating Centre</t>
  </si>
  <si>
    <t>Number of IT systems integrated</t>
  </si>
  <si>
    <t>Integrate physical and IT infrastructure to enhance multimodal connectivity</t>
  </si>
  <si>
    <t>1 datacentre</t>
  </si>
  <si>
    <t>Increase in the number of users with internet access</t>
  </si>
  <si>
    <t>New Indicator</t>
  </si>
  <si>
    <t>Feasibility study  for SOC and architectural design for the datacentre</t>
  </si>
  <si>
    <t>1.800 000</t>
  </si>
  <si>
    <t>internet usage Report</t>
  </si>
  <si>
    <t>to move to Unfunded projects</t>
  </si>
  <si>
    <t>Section 71 Report</t>
  </si>
  <si>
    <t xml:space="preserve">No Reporting this Quarter </t>
  </si>
  <si>
    <t>To facilitate economic empowerment.</t>
  </si>
  <si>
    <t>Number of job opportunities created through the Expanded Public Works Programme.</t>
  </si>
  <si>
    <t>Number of job opportunities created through LED initiatives including implementation of capital projects</t>
  </si>
  <si>
    <t>KPA 4: LOCAL ECONOMIC DEVELOPMENT</t>
  </si>
  <si>
    <t>Quartely Report on payments , and compiled list with ID numbers  of individuals</t>
  </si>
  <si>
    <t>No Reporting this Quarter</t>
  </si>
  <si>
    <t>500 
(200)</t>
  </si>
  <si>
    <t>Contractors labourers register with names of employees</t>
  </si>
  <si>
    <t xml:space="preserve">
200                 (150)                                 </t>
  </si>
  <si>
    <t xml:space="preserve">
350                      (150) </t>
  </si>
  <si>
    <t xml:space="preserve">
500               (150)</t>
  </si>
  <si>
    <t>Capacitate ICT infrastructure within BCMM</t>
  </si>
  <si>
    <t>Number of  Public free Wi-Fi hotspots established for BCMM citizens</t>
  </si>
  <si>
    <t>0                  hotspots</t>
  </si>
  <si>
    <t>5 Hotspots operational
( Southernwood, Quigney, Duncan Village, KWT And Mdantsane</t>
  </si>
  <si>
    <t xml:space="preserve">Appoint Service provider </t>
  </si>
  <si>
    <t>Letter of Award/Appointment letter</t>
  </si>
  <si>
    <t>Invoices,signed off document and Site inspection</t>
  </si>
  <si>
    <t>DIRECTORATE: OFFICE OF THE CHIEF OPERATING OFFICER</t>
  </si>
  <si>
    <t>2 ( E-procument and vinus solar)</t>
  </si>
  <si>
    <t>Signed-off doc</t>
  </si>
  <si>
    <t xml:space="preserve">4
(2)                       </t>
  </si>
  <si>
    <t>KPA 1: MUNICIPAL TRANSFORMATION ORGANISATIONAL DEVELOPMENT</t>
  </si>
  <si>
    <t>KPA 3: LOCAL ECONOMIC DEVELOPMENT</t>
  </si>
  <si>
    <t>5
(1)
Wifi equipments installed ( Mdantsane)</t>
  </si>
  <si>
    <t>4
(2) 
Wifi equipments installed ( Duncan Vllage and KWT)</t>
  </si>
  <si>
    <t>2 
Wifi equipments installed ( Quigney and Southernwood Areas)</t>
  </si>
  <si>
    <t>1200
(700)</t>
  </si>
  <si>
    <t>Create an enabling economic environment with focus on growth sectors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</si>
</sst>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R&quot;\ #,##0;[Red]&quot;R&quot;\ \-#,##0"/>
    <numFmt numFmtId="164" formatCode="_ [$SFr.-100C]\ * #,##0.00_ ;_ [$SFr.-100C]\ * \-#,##0.00_ ;_ [$SFr.-100C]\ * &quot;-&quot;??_ ;_ @_ "/>
    <numFmt numFmtId="165" formatCode="&quot;R&quot;\ #,##0"/>
  </numFmts>
  <fonts count="31" x14ac:knownFonts="1">
    <font>
      <sz val="11"/>
      <color theme="1"/>
      <name val="Calibri"/>
      <family val="2"/>
      <scheme val="minor"/>
    </font>
    <font>
      <sz val="10"/>
      <name val="Arial"/>
      <family val="2"/>
    </font>
    <font>
      <sz val="11"/>
      <color theme="1"/>
      <name val="Calibri"/>
      <family val="2"/>
      <scheme val="minor"/>
    </font>
    <font>
      <sz val="9"/>
      <color indexed="81"/>
      <name val="Tahoma"/>
      <family val="2"/>
    </font>
    <font>
      <b/>
      <sz val="9"/>
      <color indexed="81"/>
      <name val="Tahoma"/>
      <family val="2"/>
    </font>
    <font>
      <sz val="14"/>
      <name val="Arial"/>
      <family val="2"/>
    </font>
    <font>
      <sz val="14"/>
      <color rgb="FFFF0000"/>
      <name val="Arial"/>
      <family val="2"/>
    </font>
    <font>
      <sz val="12"/>
      <color theme="1"/>
      <name val="Arial"/>
      <family val="2"/>
    </font>
    <font>
      <sz val="12"/>
      <name val="Arial"/>
      <family val="2"/>
    </font>
    <font>
      <sz val="12"/>
      <color rgb="FFFF0000"/>
      <name val="Arial"/>
      <family val="2"/>
    </font>
    <font>
      <sz val="11"/>
      <color theme="1"/>
      <name val="Arial"/>
      <family val="2"/>
    </font>
    <font>
      <b/>
      <sz val="14"/>
      <name val="Arial"/>
      <family val="2"/>
    </font>
    <font>
      <sz val="14"/>
      <color theme="1"/>
      <name val="Arial"/>
      <family val="2"/>
    </font>
    <font>
      <sz val="11"/>
      <color rgb="FFFF0000"/>
      <name val="Arial"/>
      <family val="2"/>
    </font>
    <font>
      <sz val="10"/>
      <color theme="1"/>
      <name val="Arial"/>
      <family val="2"/>
    </font>
    <font>
      <b/>
      <sz val="15"/>
      <color theme="1"/>
      <name val="Arial"/>
      <family val="2"/>
    </font>
    <font>
      <sz val="14"/>
      <color theme="1"/>
      <name val="Calibri"/>
      <family val="2"/>
      <scheme val="minor"/>
    </font>
    <font>
      <sz val="16"/>
      <name val="Arial"/>
      <family val="2"/>
    </font>
    <font>
      <sz val="16"/>
      <color theme="1"/>
      <name val="Arial"/>
      <family val="2"/>
    </font>
    <font>
      <b/>
      <sz val="16"/>
      <name val="Arial"/>
      <family val="2"/>
    </font>
    <font>
      <sz val="16"/>
      <color rgb="FFFF0000"/>
      <name val="Arial"/>
      <family val="2"/>
    </font>
    <font>
      <b/>
      <sz val="16"/>
      <color rgb="FFFF0000"/>
      <name val="Arial"/>
      <family val="2"/>
    </font>
    <font>
      <strike/>
      <sz val="16"/>
      <name val="Arial"/>
      <family val="2"/>
    </font>
    <font>
      <b/>
      <strike/>
      <sz val="16"/>
      <name val="Arial"/>
      <family val="2"/>
    </font>
    <font>
      <sz val="16"/>
      <color rgb="FF92D050"/>
      <name val="Arial"/>
      <family val="2"/>
    </font>
    <font>
      <b/>
      <sz val="16"/>
      <color theme="1"/>
      <name val="Arial"/>
      <family val="2"/>
    </font>
    <font>
      <strike/>
      <sz val="16"/>
      <color rgb="FFFF0000"/>
      <name val="Arial"/>
      <family val="2"/>
    </font>
    <font>
      <strike/>
      <sz val="16"/>
      <color rgb="FF92D050"/>
      <name val="Arial"/>
      <family val="2"/>
    </font>
    <font>
      <b/>
      <strike/>
      <sz val="16"/>
      <color rgb="FFFF0000"/>
      <name val="Arial"/>
      <family val="2"/>
    </font>
    <font>
      <b/>
      <sz val="14"/>
      <color theme="1"/>
      <name val="Arial"/>
      <family val="2"/>
    </font>
    <font>
      <b/>
      <sz val="11"/>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8">
    <xf numFmtId="0" fontId="0" fillId="0" borderId="0"/>
    <xf numFmtId="0" fontId="1" fillId="0" borderId="0"/>
    <xf numFmtId="0" fontId="1" fillId="0" borderId="0"/>
    <xf numFmtId="164" fontId="2" fillId="0" borderId="0"/>
    <xf numFmtId="164" fontId="2" fillId="0" borderId="0"/>
    <xf numFmtId="164" fontId="2" fillId="0" borderId="0"/>
    <xf numFmtId="164" fontId="2" fillId="0" borderId="0"/>
    <xf numFmtId="164" fontId="2" fillId="0" borderId="0"/>
  </cellStyleXfs>
  <cellXfs count="299">
    <xf numFmtId="0" fontId="0" fillId="0" borderId="0" xfId="0"/>
    <xf numFmtId="0" fontId="8" fillId="0" borderId="4" xfId="0" applyNumberFormat="1" applyFont="1" applyFill="1" applyBorder="1" applyAlignment="1">
      <alignment horizontal="left" vertical="top" wrapText="1"/>
    </xf>
    <xf numFmtId="0" fontId="11"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11" fillId="2" borderId="1" xfId="0" applyNumberFormat="1" applyFont="1" applyFill="1" applyBorder="1" applyAlignment="1">
      <alignment horizontal="center" vertical="top" wrapText="1"/>
    </xf>
    <xf numFmtId="15" fontId="11" fillId="2"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left" vertical="center" wrapText="1"/>
    </xf>
    <xf numFmtId="165" fontId="5" fillId="4"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4"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shrinkToFit="1"/>
    </xf>
    <xf numFmtId="0" fontId="8"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10" fillId="0" borderId="0" xfId="0" applyFont="1" applyAlignment="1">
      <alignment horizontal="left" vertical="top" wrapText="1"/>
    </xf>
    <xf numFmtId="0" fontId="7" fillId="0" borderId="1" xfId="0" applyFont="1" applyBorder="1" applyAlignment="1">
      <alignment horizontal="left"/>
    </xf>
    <xf numFmtId="0" fontId="9" fillId="0" borderId="4" xfId="0" applyNumberFormat="1" applyFont="1" applyFill="1" applyBorder="1" applyAlignment="1">
      <alignment horizontal="left" vertical="top" wrapText="1"/>
    </xf>
    <xf numFmtId="0" fontId="8" fillId="0" borderId="4" xfId="0" applyNumberFormat="1" applyFont="1" applyFill="1" applyBorder="1" applyAlignment="1">
      <alignment horizontal="left" vertical="center" wrapText="1"/>
    </xf>
    <xf numFmtId="0" fontId="8" fillId="0" borderId="10" xfId="0" applyNumberFormat="1" applyFont="1" applyFill="1" applyBorder="1" applyAlignment="1">
      <alignment horizontal="left" vertical="top" wrapText="1"/>
    </xf>
    <xf numFmtId="0" fontId="8" fillId="6" borderId="10" xfId="0" applyNumberFormat="1" applyFont="1" applyFill="1" applyBorder="1" applyAlignment="1">
      <alignment horizontal="left" vertical="top" wrapText="1"/>
    </xf>
    <xf numFmtId="0" fontId="8" fillId="6" borderId="4" xfId="0" applyNumberFormat="1" applyFont="1" applyFill="1" applyBorder="1" applyAlignment="1">
      <alignment horizontal="left" vertical="top" wrapText="1"/>
    </xf>
    <xf numFmtId="0" fontId="8" fillId="3" borderId="4" xfId="0" applyNumberFormat="1" applyFont="1" applyFill="1" applyBorder="1" applyAlignment="1">
      <alignment horizontal="left" vertical="top" wrapText="1"/>
    </xf>
    <xf numFmtId="0" fontId="8" fillId="3" borderId="10" xfId="0" applyNumberFormat="1" applyFont="1" applyFill="1" applyBorder="1" applyAlignment="1">
      <alignment horizontal="left" vertical="top" wrapText="1"/>
    </xf>
    <xf numFmtId="0" fontId="10" fillId="0" borderId="0" xfId="0" applyFont="1" applyAlignment="1">
      <alignment horizontal="left"/>
    </xf>
    <xf numFmtId="0" fontId="11" fillId="0"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10" fillId="0" borderId="0" xfId="0" applyFont="1" applyAlignment="1">
      <alignment horizontal="left" vertical="top"/>
    </xf>
    <xf numFmtId="0" fontId="5" fillId="3"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164" fontId="5" fillId="4" borderId="1" xfId="1" applyNumberFormat="1" applyFont="1" applyFill="1" applyBorder="1" applyAlignment="1">
      <alignment horizontal="left" vertical="top" wrapText="1" shrinkToFit="1"/>
    </xf>
    <xf numFmtId="0" fontId="5" fillId="4" borderId="1" xfId="0" applyFont="1" applyFill="1" applyBorder="1" applyAlignment="1">
      <alignment horizontal="left" vertical="top" wrapText="1"/>
    </xf>
    <xf numFmtId="0" fontId="5" fillId="4" borderId="1" xfId="0" applyFont="1" applyFill="1" applyBorder="1" applyAlignment="1">
      <alignment horizontal="left" vertical="center" wrapText="1"/>
    </xf>
    <xf numFmtId="0" fontId="5" fillId="4" borderId="1" xfId="1" applyNumberFormat="1" applyFont="1" applyFill="1" applyBorder="1" applyAlignment="1">
      <alignment horizontal="left" vertical="top" wrapText="1" shrinkToFit="1"/>
    </xf>
    <xf numFmtId="165" fontId="5" fillId="0" borderId="1" xfId="0" applyNumberFormat="1" applyFont="1" applyFill="1" applyBorder="1" applyAlignment="1">
      <alignment horizontal="left" vertical="top" wrapText="1"/>
    </xf>
    <xf numFmtId="165" fontId="5" fillId="0" borderId="5" xfId="0" applyNumberFormat="1" applyFont="1" applyFill="1" applyBorder="1" applyAlignment="1">
      <alignment horizontal="left" vertical="top" wrapText="1"/>
    </xf>
    <xf numFmtId="0" fontId="10" fillId="0" borderId="7" xfId="0" applyFont="1" applyFill="1" applyBorder="1" applyAlignment="1">
      <alignment horizontal="left"/>
    </xf>
    <xf numFmtId="0" fontId="10" fillId="6" borderId="0" xfId="0" applyFont="1" applyFill="1" applyAlignment="1">
      <alignment horizontal="left"/>
    </xf>
    <xf numFmtId="0" fontId="9" fillId="0" borderId="0" xfId="0" applyFont="1" applyFill="1" applyAlignment="1">
      <alignment horizontal="left"/>
    </xf>
    <xf numFmtId="0" fontId="10" fillId="0" borderId="0" xfId="0" applyFont="1" applyFill="1" applyAlignment="1">
      <alignment horizontal="left"/>
    </xf>
    <xf numFmtId="0" fontId="14" fillId="0" borderId="0" xfId="0" applyFont="1" applyAlignment="1">
      <alignment horizontal="left" vertical="top" wrapText="1"/>
    </xf>
    <xf numFmtId="0" fontId="10" fillId="0" borderId="0" xfId="0" applyNumberFormat="1" applyFont="1" applyAlignment="1">
      <alignment horizontal="left"/>
    </xf>
    <xf numFmtId="0" fontId="13" fillId="0" borderId="0" xfId="0" applyFont="1" applyAlignment="1">
      <alignment horizontal="left"/>
    </xf>
    <xf numFmtId="0" fontId="14" fillId="0" borderId="0" xfId="0" applyFont="1" applyAlignment="1">
      <alignment horizontal="left"/>
    </xf>
    <xf numFmtId="0" fontId="10" fillId="0" borderId="0" xfId="0" applyFont="1" applyAlignment="1">
      <alignment horizontal="left" vertical="center"/>
    </xf>
    <xf numFmtId="0" fontId="10" fillId="3" borderId="0" xfId="0" applyFont="1" applyFill="1" applyAlignment="1">
      <alignment horizontal="left"/>
    </xf>
    <xf numFmtId="0" fontId="10"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left" vertical="top" wrapText="1"/>
    </xf>
    <xf numFmtId="0" fontId="7" fillId="0" borderId="0" xfId="0" applyNumberFormat="1" applyFont="1" applyFill="1" applyAlignment="1">
      <alignment horizontal="left"/>
    </xf>
    <xf numFmtId="0" fontId="7" fillId="0" borderId="0" xfId="0" applyFont="1" applyAlignment="1">
      <alignment horizontal="left" vertical="top" wrapText="1"/>
    </xf>
    <xf numFmtId="0" fontId="7" fillId="0" borderId="0" xfId="0" applyFont="1" applyAlignment="1">
      <alignment horizontal="left"/>
    </xf>
    <xf numFmtId="0" fontId="7" fillId="0" borderId="0" xfId="0" applyNumberFormat="1" applyFont="1" applyAlignment="1">
      <alignment horizontal="left"/>
    </xf>
    <xf numFmtId="0" fontId="9" fillId="0" borderId="0" xfId="0" applyFont="1" applyAlignment="1">
      <alignment horizontal="left"/>
    </xf>
    <xf numFmtId="0" fontId="7" fillId="0" borderId="0" xfId="0" applyFont="1" applyAlignment="1">
      <alignment horizontal="left" vertical="center"/>
    </xf>
    <xf numFmtId="0" fontId="7" fillId="6" borderId="0" xfId="0" applyFont="1" applyFill="1" applyAlignment="1">
      <alignment horizontal="left"/>
    </xf>
    <xf numFmtId="0" fontId="8" fillId="4" borderId="1" xfId="0"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4" xfId="0" applyNumberFormat="1" applyFont="1" applyFill="1" applyBorder="1" applyAlignment="1">
      <alignment horizontal="left" vertical="top" wrapText="1"/>
    </xf>
    <xf numFmtId="0" fontId="15" fillId="0" borderId="1" xfId="0" applyFont="1" applyBorder="1" applyAlignment="1">
      <alignment horizontal="left"/>
    </xf>
    <xf numFmtId="0" fontId="7" fillId="0" borderId="1" xfId="0" applyFont="1" applyBorder="1" applyAlignment="1">
      <alignment horizontal="left" vertical="center"/>
    </xf>
    <xf numFmtId="0" fontId="7" fillId="0" borderId="3" xfId="0" applyFont="1" applyFill="1" applyBorder="1" applyAlignment="1">
      <alignment horizontal="left"/>
    </xf>
    <xf numFmtId="0" fontId="0" fillId="0" borderId="7" xfId="0" applyBorder="1" applyAlignment="1"/>
    <xf numFmtId="0" fontId="0" fillId="0" borderId="2" xfId="0" applyBorder="1" applyAlignment="1"/>
    <xf numFmtId="0" fontId="8" fillId="0" borderId="1"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6" fillId="0" borderId="0" xfId="0" applyFont="1" applyFill="1" applyAlignment="1">
      <alignment horizontal="left"/>
    </xf>
    <xf numFmtId="0" fontId="5" fillId="0" borderId="1" xfId="0" applyNumberFormat="1" applyFont="1" applyFill="1" applyBorder="1" applyAlignment="1">
      <alignment vertical="top" wrapText="1"/>
    </xf>
    <xf numFmtId="0" fontId="5" fillId="0" borderId="3" xfId="0" applyFont="1" applyFill="1" applyBorder="1" applyAlignment="1">
      <alignment horizontal="left"/>
    </xf>
    <xf numFmtId="0" fontId="5" fillId="0" borderId="3" xfId="0" applyNumberFormat="1" applyFont="1" applyFill="1" applyBorder="1" applyAlignment="1">
      <alignment horizontal="left" vertical="top" wrapText="1" shrinkToFit="1"/>
    </xf>
    <xf numFmtId="0" fontId="5" fillId="0" borderId="0" xfId="0" applyFont="1" applyFill="1" applyAlignment="1">
      <alignment horizontal="left" vertical="top"/>
    </xf>
    <xf numFmtId="0" fontId="5" fillId="0" borderId="11" xfId="0" applyNumberFormat="1" applyFont="1" applyFill="1" applyBorder="1" applyAlignment="1">
      <alignment horizontal="left" vertical="top" wrapText="1"/>
    </xf>
    <xf numFmtId="0" fontId="12" fillId="0" borderId="0" xfId="0" applyFont="1" applyFill="1" applyAlignment="1">
      <alignment horizontal="left"/>
    </xf>
    <xf numFmtId="0" fontId="12" fillId="0" borderId="0" xfId="0" applyFont="1" applyFill="1" applyAlignment="1">
      <alignment horizontal="left" vertical="top" wrapText="1"/>
    </xf>
    <xf numFmtId="0" fontId="12" fillId="0" borderId="0" xfId="0" applyNumberFormat="1" applyFont="1" applyFill="1" applyAlignment="1">
      <alignment horizontal="left"/>
    </xf>
    <xf numFmtId="0" fontId="12" fillId="0" borderId="0" xfId="0" applyFont="1" applyFill="1" applyAlignment="1">
      <alignment horizontal="left" vertical="center"/>
    </xf>
    <xf numFmtId="0" fontId="17" fillId="4" borderId="1" xfId="0" applyNumberFormat="1" applyFont="1" applyFill="1" applyBorder="1" applyAlignment="1">
      <alignment horizontal="center" vertical="center" wrapText="1"/>
    </xf>
    <xf numFmtId="164" fontId="17" fillId="4" borderId="1" xfId="1" applyNumberFormat="1" applyFont="1" applyFill="1" applyBorder="1" applyAlignment="1">
      <alignment horizontal="center" vertical="center" wrapText="1" shrinkToFit="1"/>
    </xf>
    <xf numFmtId="0" fontId="17" fillId="4" borderId="1" xfId="0" applyFont="1" applyFill="1" applyBorder="1" applyAlignment="1">
      <alignment horizontal="center" vertical="center" wrapText="1"/>
    </xf>
    <xf numFmtId="0" fontId="17" fillId="0" borderId="1" xfId="0" applyNumberFormat="1" applyFont="1" applyFill="1" applyBorder="1" applyAlignment="1">
      <alignment horizontal="left" vertical="top" wrapText="1"/>
    </xf>
    <xf numFmtId="0" fontId="17" fillId="0" borderId="1" xfId="0" applyNumberFormat="1" applyFont="1" applyFill="1" applyBorder="1" applyAlignment="1">
      <alignment horizontal="left" vertical="top" wrapText="1" shrinkToFit="1"/>
    </xf>
    <xf numFmtId="0" fontId="17" fillId="4" borderId="1" xfId="0" applyNumberFormat="1" applyFont="1" applyFill="1" applyBorder="1" applyAlignment="1">
      <alignment horizontal="left" vertical="top" wrapText="1"/>
    </xf>
    <xf numFmtId="164" fontId="17" fillId="4" borderId="1" xfId="1" applyNumberFormat="1" applyFont="1" applyFill="1" applyBorder="1" applyAlignment="1">
      <alignment horizontal="center" vertical="top" wrapText="1" shrinkToFit="1"/>
    </xf>
    <xf numFmtId="0" fontId="17" fillId="4" borderId="1" xfId="0" applyFont="1" applyFill="1" applyBorder="1" applyAlignment="1">
      <alignment horizontal="center" vertical="top" wrapText="1"/>
    </xf>
    <xf numFmtId="0" fontId="17" fillId="4" borderId="1" xfId="0" applyNumberFormat="1" applyFont="1" applyFill="1" applyBorder="1" applyAlignment="1">
      <alignment horizontal="center" vertical="top" wrapText="1"/>
    </xf>
    <xf numFmtId="0" fontId="18" fillId="0" borderId="3" xfId="0" applyFont="1" applyFill="1" applyBorder="1" applyAlignment="1">
      <alignment horizontal="left" vertical="top" wrapText="1"/>
    </xf>
    <xf numFmtId="0" fontId="17" fillId="0" borderId="3" xfId="0" applyNumberFormat="1" applyFont="1" applyFill="1" applyBorder="1" applyAlignment="1">
      <alignment horizontal="left" vertical="top" wrapText="1"/>
    </xf>
    <xf numFmtId="0" fontId="19" fillId="0" borderId="9" xfId="0" applyNumberFormat="1" applyFont="1" applyFill="1" applyBorder="1" applyAlignment="1">
      <alignment horizontal="left" vertical="top" wrapText="1"/>
    </xf>
    <xf numFmtId="6" fontId="17" fillId="4" borderId="1" xfId="1" applyNumberFormat="1" applyFont="1" applyFill="1" applyBorder="1" applyAlignment="1">
      <alignment horizontal="left" vertical="top" wrapText="1" shrinkToFit="1"/>
    </xf>
    <xf numFmtId="165" fontId="17" fillId="0" borderId="1" xfId="0" applyNumberFormat="1" applyFont="1" applyFill="1" applyBorder="1" applyAlignment="1">
      <alignment horizontal="left" vertical="top" wrapText="1"/>
    </xf>
    <xf numFmtId="0" fontId="17" fillId="4" borderId="4" xfId="0" applyNumberFormat="1" applyFont="1" applyFill="1" applyBorder="1" applyAlignment="1">
      <alignment horizontal="left" vertical="top" wrapText="1"/>
    </xf>
    <xf numFmtId="0" fontId="17" fillId="0" borderId="1" xfId="0" applyNumberFormat="1" applyFont="1" applyFill="1" applyBorder="1" applyAlignment="1">
      <alignment horizontal="left" vertical="center" wrapText="1"/>
    </xf>
    <xf numFmtId="165" fontId="17" fillId="4" borderId="4" xfId="0" applyNumberFormat="1" applyFont="1" applyFill="1" applyBorder="1" applyAlignment="1">
      <alignment horizontal="left" vertical="top" wrapText="1"/>
    </xf>
    <xf numFmtId="0" fontId="17" fillId="0" borderId="4" xfId="0" applyNumberFormat="1" applyFont="1" applyFill="1" applyBorder="1" applyAlignment="1">
      <alignment horizontal="left" vertical="top" wrapText="1"/>
    </xf>
    <xf numFmtId="0" fontId="18" fillId="0" borderId="0" xfId="0" applyFont="1" applyFill="1" applyBorder="1" applyAlignment="1">
      <alignment horizontal="left"/>
    </xf>
    <xf numFmtId="0" fontId="17" fillId="0" borderId="1" xfId="0" applyFont="1" applyFill="1" applyBorder="1" applyAlignment="1">
      <alignment horizontal="left" vertical="top" wrapText="1"/>
    </xf>
    <xf numFmtId="6" fontId="17" fillId="0" borderId="1" xfId="0" applyNumberFormat="1" applyFont="1" applyFill="1" applyBorder="1" applyAlignment="1">
      <alignment horizontal="left" vertical="top" wrapText="1"/>
    </xf>
    <xf numFmtId="0" fontId="17" fillId="0" borderId="4" xfId="0" applyFont="1" applyFill="1" applyBorder="1" applyAlignment="1">
      <alignment horizontal="left" vertical="top" wrapText="1"/>
    </xf>
    <xf numFmtId="0" fontId="18" fillId="0" borderId="4" xfId="0" applyFont="1" applyFill="1" applyBorder="1" applyAlignment="1">
      <alignment horizontal="left" vertical="top" wrapText="1"/>
    </xf>
    <xf numFmtId="0" fontId="19" fillId="0" borderId="4" xfId="0" applyNumberFormat="1" applyFont="1" applyFill="1" applyBorder="1" applyAlignment="1">
      <alignment horizontal="left" vertical="top" wrapText="1"/>
    </xf>
    <xf numFmtId="0" fontId="17" fillId="0" borderId="9" xfId="0" applyNumberFormat="1" applyFont="1" applyFill="1" applyBorder="1" applyAlignment="1">
      <alignment horizontal="left" vertical="top" wrapText="1"/>
    </xf>
    <xf numFmtId="0" fontId="17" fillId="3" borderId="1" xfId="0" applyNumberFormat="1" applyFont="1" applyFill="1" applyBorder="1" applyAlignment="1">
      <alignment horizontal="left" vertical="top" wrapText="1"/>
    </xf>
    <xf numFmtId="0" fontId="17" fillId="3" borderId="9" xfId="0" applyNumberFormat="1" applyFont="1" applyFill="1" applyBorder="1" applyAlignment="1">
      <alignment horizontal="left" vertical="top" wrapText="1"/>
    </xf>
    <xf numFmtId="0" fontId="17" fillId="0" borderId="13" xfId="0" applyNumberFormat="1" applyFont="1" applyFill="1" applyBorder="1" applyAlignment="1">
      <alignment horizontal="left" vertical="top" wrapText="1"/>
    </xf>
    <xf numFmtId="0" fontId="18" fillId="6" borderId="0" xfId="0" applyFont="1" applyFill="1" applyAlignment="1">
      <alignment horizontal="left"/>
    </xf>
    <xf numFmtId="0" fontId="22" fillId="4" borderId="1" xfId="0" applyFont="1" applyFill="1" applyBorder="1" applyAlignment="1">
      <alignment horizontal="left" vertical="top" wrapText="1"/>
    </xf>
    <xf numFmtId="0" fontId="22" fillId="4" borderId="1" xfId="0" applyNumberFormat="1" applyFont="1" applyFill="1" applyBorder="1" applyAlignment="1">
      <alignment horizontal="left" vertical="top" wrapText="1"/>
    </xf>
    <xf numFmtId="0" fontId="23" fillId="4" borderId="1" xfId="0" applyNumberFormat="1" applyFont="1" applyFill="1" applyBorder="1" applyAlignment="1">
      <alignment horizontal="left" vertical="top" wrapText="1"/>
    </xf>
    <xf numFmtId="0" fontId="22" fillId="4" borderId="1" xfId="0" applyNumberFormat="1" applyFont="1" applyFill="1" applyBorder="1" applyAlignment="1">
      <alignment horizontal="left" vertical="center" wrapText="1"/>
    </xf>
    <xf numFmtId="0" fontId="22" fillId="4" borderId="1" xfId="0" applyFont="1" applyFill="1" applyBorder="1" applyAlignment="1">
      <alignment horizontal="left"/>
    </xf>
    <xf numFmtId="0" fontId="18" fillId="0" borderId="0" xfId="0" applyFont="1" applyAlignment="1">
      <alignment horizontal="left"/>
    </xf>
    <xf numFmtId="0" fontId="17" fillId="4" borderId="1" xfId="0" applyFont="1" applyFill="1" applyBorder="1" applyAlignment="1">
      <alignment horizontal="left" vertical="top" wrapText="1"/>
    </xf>
    <xf numFmtId="0" fontId="19" fillId="4" borderId="4" xfId="0" applyNumberFormat="1" applyFont="1" applyFill="1" applyBorder="1" applyAlignment="1">
      <alignment horizontal="left" vertical="top" wrapText="1"/>
    </xf>
    <xf numFmtId="6" fontId="17" fillId="4" borderId="1" xfId="0" applyNumberFormat="1" applyFont="1" applyFill="1" applyBorder="1" applyAlignment="1">
      <alignment horizontal="left" vertical="top" wrapText="1"/>
    </xf>
    <xf numFmtId="0" fontId="17" fillId="4" borderId="0" xfId="0" applyFont="1" applyFill="1" applyAlignment="1">
      <alignment horizontal="left"/>
    </xf>
    <xf numFmtId="0" fontId="18" fillId="0" borderId="1" xfId="0" applyFont="1" applyFill="1" applyBorder="1" applyAlignment="1">
      <alignment horizontal="left" vertical="top" wrapText="1"/>
    </xf>
    <xf numFmtId="0" fontId="17" fillId="0" borderId="4" xfId="0" applyNumberFormat="1" applyFont="1" applyFill="1" applyBorder="1" applyAlignment="1">
      <alignment horizontal="left" vertical="center" wrapText="1"/>
    </xf>
    <xf numFmtId="0" fontId="17" fillId="3" borderId="4" xfId="0" applyNumberFormat="1" applyFont="1" applyFill="1" applyBorder="1" applyAlignment="1">
      <alignment horizontal="left" vertical="top" wrapText="1"/>
    </xf>
    <xf numFmtId="0" fontId="17" fillId="0" borderId="8" xfId="0" applyNumberFormat="1" applyFont="1" applyFill="1" applyBorder="1" applyAlignment="1">
      <alignment horizontal="left" vertical="top" wrapText="1"/>
    </xf>
    <xf numFmtId="0" fontId="17" fillId="4" borderId="1" xfId="0" applyNumberFormat="1" applyFont="1" applyFill="1" applyBorder="1" applyAlignment="1">
      <alignment horizontal="left" vertical="top" wrapText="1" shrinkToFit="1"/>
    </xf>
    <xf numFmtId="0" fontId="17" fillId="5" borderId="1" xfId="0" applyNumberFormat="1" applyFont="1" applyFill="1" applyBorder="1" applyAlignment="1">
      <alignment horizontal="left" vertical="top" wrapText="1"/>
    </xf>
    <xf numFmtId="0" fontId="21" fillId="4" borderId="1" xfId="0" applyNumberFormat="1" applyFont="1" applyFill="1" applyBorder="1" applyAlignment="1">
      <alignment horizontal="left" vertical="top" wrapText="1"/>
    </xf>
    <xf numFmtId="0" fontId="17" fillId="4" borderId="0" xfId="0" applyFont="1" applyFill="1" applyAlignment="1">
      <alignment horizontal="left" vertical="top"/>
    </xf>
    <xf numFmtId="0" fontId="17" fillId="0" borderId="5" xfId="0" applyNumberFormat="1" applyFont="1" applyFill="1" applyBorder="1" applyAlignment="1">
      <alignment horizontal="left" vertical="top" wrapText="1"/>
    </xf>
    <xf numFmtId="0" fontId="18" fillId="0" borderId="0" xfId="0" applyFont="1" applyAlignment="1">
      <alignment horizontal="left" vertical="top"/>
    </xf>
    <xf numFmtId="0" fontId="17" fillId="0" borderId="0" xfId="0" applyFont="1" applyAlignment="1">
      <alignment horizontal="left"/>
    </xf>
    <xf numFmtId="0" fontId="17" fillId="0" borderId="1" xfId="0" applyNumberFormat="1" applyFont="1" applyFill="1" applyBorder="1" applyAlignment="1">
      <alignment horizontal="center" vertical="top" wrapText="1"/>
    </xf>
    <xf numFmtId="0" fontId="24" fillId="0" borderId="1" xfId="0" applyNumberFormat="1" applyFont="1" applyFill="1" applyBorder="1" applyAlignment="1">
      <alignment horizontal="left" vertical="top" wrapText="1"/>
    </xf>
    <xf numFmtId="0" fontId="24" fillId="0" borderId="1" xfId="0" applyNumberFormat="1" applyFont="1" applyFill="1" applyBorder="1" applyAlignment="1">
      <alignment horizontal="left" vertical="top" wrapText="1" shrinkToFit="1"/>
    </xf>
    <xf numFmtId="0" fontId="24" fillId="4" borderId="1" xfId="0" applyNumberFormat="1" applyFont="1" applyFill="1" applyBorder="1" applyAlignment="1">
      <alignment horizontal="left" vertical="top" wrapText="1"/>
    </xf>
    <xf numFmtId="0" fontId="17" fillId="0" borderId="0" xfId="0" applyFont="1" applyFill="1" applyAlignment="1">
      <alignment horizontal="left"/>
    </xf>
    <xf numFmtId="0" fontId="24" fillId="0" borderId="1" xfId="0" applyNumberFormat="1" applyFont="1" applyFill="1" applyBorder="1" applyAlignment="1">
      <alignment horizontal="left" vertical="center" wrapText="1"/>
    </xf>
    <xf numFmtId="0" fontId="20" fillId="5" borderId="1" xfId="0" applyFont="1" applyFill="1" applyBorder="1" applyAlignment="1">
      <alignment horizontal="left" vertical="top" wrapText="1"/>
    </xf>
    <xf numFmtId="0" fontId="20" fillId="5" borderId="1" xfId="0" applyNumberFormat="1" applyFont="1" applyFill="1" applyBorder="1" applyAlignment="1">
      <alignment horizontal="left" vertical="top" wrapText="1"/>
    </xf>
    <xf numFmtId="0" fontId="21" fillId="5" borderId="4" xfId="0" applyNumberFormat="1" applyFont="1" applyFill="1" applyBorder="1" applyAlignment="1">
      <alignment horizontal="left" vertical="top" wrapText="1"/>
    </xf>
    <xf numFmtId="0" fontId="20" fillId="5" borderId="9" xfId="0" applyFont="1" applyFill="1" applyBorder="1" applyAlignment="1">
      <alignment horizontal="left" vertical="top" wrapText="1"/>
    </xf>
    <xf numFmtId="0" fontId="20" fillId="5" borderId="4" xfId="0" applyNumberFormat="1" applyFont="1" applyFill="1" applyBorder="1" applyAlignment="1">
      <alignment horizontal="left" vertical="top" wrapText="1"/>
    </xf>
    <xf numFmtId="0" fontId="26" fillId="5" borderId="1" xfId="0" applyNumberFormat="1" applyFont="1" applyFill="1" applyBorder="1" applyAlignment="1">
      <alignment horizontal="left" vertical="top" wrapText="1"/>
    </xf>
    <xf numFmtId="0" fontId="26" fillId="5" borderId="1" xfId="0" applyNumberFormat="1" applyFont="1" applyFill="1" applyBorder="1" applyAlignment="1">
      <alignment horizontal="left" vertical="top" wrapText="1" shrinkToFit="1"/>
    </xf>
    <xf numFmtId="0" fontId="20" fillId="5" borderId="0" xfId="0" applyFont="1" applyFill="1" applyAlignment="1">
      <alignment horizontal="left"/>
    </xf>
    <xf numFmtId="0" fontId="17" fillId="5" borderId="1" xfId="0" applyFont="1" applyFill="1" applyBorder="1" applyAlignment="1">
      <alignment horizontal="left" vertical="top" wrapText="1"/>
    </xf>
    <xf numFmtId="0" fontId="19" fillId="5" borderId="9" xfId="0" applyNumberFormat="1" applyFont="1" applyFill="1" applyBorder="1" applyAlignment="1">
      <alignment horizontal="left" vertical="top" wrapText="1"/>
    </xf>
    <xf numFmtId="0" fontId="17" fillId="5" borderId="3" xfId="0" applyFont="1" applyFill="1" applyBorder="1" applyAlignment="1">
      <alignment horizontal="left" vertical="top" wrapText="1"/>
    </xf>
    <xf numFmtId="0" fontId="17" fillId="5" borderId="9" xfId="0" applyNumberFormat="1" applyFont="1" applyFill="1" applyBorder="1" applyAlignment="1">
      <alignment horizontal="left" vertical="top" wrapText="1"/>
    </xf>
    <xf numFmtId="0" fontId="27" fillId="5" borderId="3" xfId="0" applyNumberFormat="1" applyFont="1" applyFill="1" applyBorder="1" applyAlignment="1">
      <alignment horizontal="left" vertical="top" wrapText="1"/>
    </xf>
    <xf numFmtId="0" fontId="27" fillId="5" borderId="1" xfId="0" applyNumberFormat="1" applyFont="1" applyFill="1" applyBorder="1" applyAlignment="1">
      <alignment horizontal="left" vertical="top" wrapText="1"/>
    </xf>
    <xf numFmtId="0" fontId="27" fillId="5" borderId="1" xfId="0" applyNumberFormat="1" applyFont="1" applyFill="1" applyBorder="1" applyAlignment="1">
      <alignment horizontal="left" vertical="top" wrapText="1" shrinkToFit="1"/>
    </xf>
    <xf numFmtId="0" fontId="27" fillId="5" borderId="1" xfId="0" applyNumberFormat="1" applyFont="1" applyFill="1" applyBorder="1" applyAlignment="1">
      <alignment horizontal="left" vertical="center" wrapText="1"/>
    </xf>
    <xf numFmtId="0" fontId="17" fillId="5" borderId="0" xfId="0" applyFont="1" applyFill="1" applyAlignment="1">
      <alignment horizontal="left"/>
    </xf>
    <xf numFmtId="0" fontId="17" fillId="5" borderId="0" xfId="0" applyFont="1" applyFill="1" applyAlignment="1">
      <alignment horizontal="left" vertical="top" wrapText="1"/>
    </xf>
    <xf numFmtId="0" fontId="17" fillId="0" borderId="1" xfId="0" applyFont="1" applyFill="1" applyBorder="1" applyAlignment="1">
      <alignment horizontal="left"/>
    </xf>
    <xf numFmtId="0" fontId="22" fillId="6" borderId="0" xfId="0" applyFont="1" applyFill="1" applyAlignment="1">
      <alignment horizontal="left"/>
    </xf>
    <xf numFmtId="0" fontId="22" fillId="6" borderId="0" xfId="0" applyFont="1" applyFill="1" applyAlignment="1">
      <alignment horizontal="left" vertical="top" wrapText="1"/>
    </xf>
    <xf numFmtId="0" fontId="18" fillId="4" borderId="1" xfId="0" applyFont="1" applyFill="1" applyBorder="1" applyAlignment="1">
      <alignment horizontal="left" vertical="top" wrapText="1"/>
    </xf>
    <xf numFmtId="0" fontId="17" fillId="4" borderId="4" xfId="0" applyFont="1" applyFill="1" applyBorder="1" applyAlignment="1">
      <alignment horizontal="left" vertical="top" wrapText="1"/>
    </xf>
    <xf numFmtId="0" fontId="22" fillId="4" borderId="4" xfId="0" applyFont="1" applyFill="1" applyBorder="1" applyAlignment="1">
      <alignment horizontal="left"/>
    </xf>
    <xf numFmtId="0" fontId="22" fillId="4" borderId="4" xfId="0" applyFont="1" applyFill="1" applyBorder="1" applyAlignment="1">
      <alignment horizontal="left" vertical="top" wrapText="1"/>
    </xf>
    <xf numFmtId="0" fontId="22" fillId="4" borderId="4" xfId="0" applyNumberFormat="1" applyFont="1" applyFill="1" applyBorder="1" applyAlignment="1">
      <alignment horizontal="left"/>
    </xf>
    <xf numFmtId="0" fontId="17" fillId="5" borderId="4" xfId="0" applyFont="1" applyFill="1" applyBorder="1" applyAlignment="1">
      <alignment horizontal="left" vertical="top" wrapText="1"/>
    </xf>
    <xf numFmtId="0" fontId="17" fillId="4" borderId="4" xfId="0" applyFont="1" applyFill="1" applyBorder="1" applyAlignment="1">
      <alignment horizontal="left"/>
    </xf>
    <xf numFmtId="0" fontId="17" fillId="4" borderId="4" xfId="0" applyFont="1" applyFill="1" applyBorder="1" applyAlignment="1">
      <alignment horizontal="left" vertical="center"/>
    </xf>
    <xf numFmtId="0" fontId="28" fillId="4" borderId="1" xfId="0" applyNumberFormat="1" applyFont="1" applyFill="1" applyBorder="1" applyAlignment="1">
      <alignment horizontal="left" vertical="top" wrapText="1"/>
    </xf>
    <xf numFmtId="0" fontId="17" fillId="4" borderId="4" xfId="0" applyFont="1" applyFill="1" applyBorder="1" applyAlignment="1">
      <alignment horizontal="left" wrapText="1"/>
    </xf>
    <xf numFmtId="0" fontId="17" fillId="4" borderId="1" xfId="0" applyFont="1" applyFill="1" applyBorder="1" applyAlignment="1">
      <alignment horizontal="left" vertical="top"/>
    </xf>
    <xf numFmtId="0" fontId="22" fillId="6" borderId="4" xfId="0" applyFont="1" applyFill="1" applyBorder="1" applyAlignment="1">
      <alignment horizontal="left"/>
    </xf>
    <xf numFmtId="0" fontId="22" fillId="6" borderId="4" xfId="0" applyFont="1" applyFill="1" applyBorder="1" applyAlignment="1">
      <alignment horizontal="left" vertical="top" wrapText="1"/>
    </xf>
    <xf numFmtId="0" fontId="17" fillId="0" borderId="1" xfId="0" applyNumberFormat="1" applyFont="1" applyFill="1" applyBorder="1" applyAlignment="1">
      <alignment vertical="top" wrapText="1"/>
    </xf>
    <xf numFmtId="0" fontId="17" fillId="4" borderId="4" xfId="0" applyNumberFormat="1" applyFont="1" applyFill="1" applyBorder="1" applyAlignment="1">
      <alignment horizontal="left" vertical="top" wrapText="1" shrinkToFit="1"/>
    </xf>
    <xf numFmtId="0" fontId="18" fillId="0" borderId="0" xfId="0" applyFont="1" applyAlignment="1">
      <alignment vertical="center" wrapText="1"/>
    </xf>
    <xf numFmtId="0" fontId="11" fillId="0" borderId="9" xfId="0" applyNumberFormat="1" applyFont="1" applyFill="1" applyBorder="1" applyAlignment="1">
      <alignment horizontal="left" vertical="top" wrapText="1"/>
    </xf>
    <xf numFmtId="0" fontId="17" fillId="4" borderId="1" xfId="0" applyNumberFormat="1" applyFont="1" applyFill="1" applyBorder="1" applyAlignment="1">
      <alignment horizontal="left" vertical="top" wrapText="1"/>
    </xf>
    <xf numFmtId="0" fontId="18" fillId="0" borderId="16" xfId="0" applyFont="1" applyBorder="1" applyAlignment="1">
      <alignment vertical="center" wrapText="1"/>
    </xf>
    <xf numFmtId="0" fontId="17" fillId="0" borderId="15" xfId="0" applyFont="1" applyBorder="1" applyAlignment="1">
      <alignment vertical="center" wrapText="1"/>
    </xf>
    <xf numFmtId="0" fontId="17" fillId="0" borderId="0" xfId="0" applyFont="1" applyAlignment="1">
      <alignment vertical="center" wrapText="1"/>
    </xf>
    <xf numFmtId="0" fontId="17" fillId="0" borderId="14" xfId="0" applyFont="1" applyBorder="1" applyAlignment="1">
      <alignment vertical="center" wrapText="1"/>
    </xf>
    <xf numFmtId="0" fontId="18" fillId="0" borderId="18" xfId="0" applyFont="1" applyBorder="1" applyAlignment="1">
      <alignment vertical="center" wrapText="1"/>
    </xf>
    <xf numFmtId="0" fontId="18" fillId="0" borderId="18" xfId="0" applyFont="1" applyBorder="1" applyAlignment="1">
      <alignment horizontal="center" vertical="center" wrapText="1"/>
    </xf>
    <xf numFmtId="0" fontId="17" fillId="0" borderId="3" xfId="0" applyNumberFormat="1" applyFont="1" applyFill="1" applyBorder="1" applyAlignment="1">
      <alignment horizontal="center" vertical="top" wrapText="1"/>
    </xf>
    <xf numFmtId="0" fontId="12" fillId="0" borderId="1" xfId="0" applyFont="1" applyFill="1" applyBorder="1" applyAlignment="1">
      <alignment horizontal="left"/>
    </xf>
    <xf numFmtId="0" fontId="17" fillId="0" borderId="14" xfId="0" applyFont="1" applyBorder="1" applyAlignment="1">
      <alignment horizontal="center" vertical="center" wrapText="1"/>
    </xf>
    <xf numFmtId="0" fontId="18" fillId="0" borderId="1" xfId="0" applyFont="1" applyBorder="1" applyAlignment="1">
      <alignment horizontal="left" vertical="top" wrapText="1"/>
    </xf>
    <xf numFmtId="0" fontId="12" fillId="0" borderId="3" xfId="0" applyFont="1" applyFill="1" applyBorder="1" applyAlignment="1">
      <alignment horizontal="left" vertical="top" wrapText="1"/>
    </xf>
    <xf numFmtId="0" fontId="12" fillId="0" borderId="0" xfId="0" applyFont="1" applyFill="1" applyBorder="1" applyAlignment="1">
      <alignment horizontal="left"/>
    </xf>
    <xf numFmtId="0" fontId="12" fillId="2" borderId="0" xfId="0" applyFont="1" applyFill="1" applyAlignment="1"/>
    <xf numFmtId="0" fontId="12" fillId="0" borderId="1" xfId="0" applyFont="1" applyFill="1" applyBorder="1" applyAlignment="1">
      <alignment horizontal="center" vertical="center"/>
    </xf>
    <xf numFmtId="0" fontId="18" fillId="0" borderId="18" xfId="0" applyFont="1" applyBorder="1" applyAlignment="1">
      <alignment horizontal="center" vertical="center"/>
    </xf>
    <xf numFmtId="0" fontId="12" fillId="0" borderId="1" xfId="0" applyFont="1" applyFill="1" applyBorder="1" applyAlignment="1">
      <alignment horizontal="left" wrapText="1"/>
    </xf>
    <xf numFmtId="0" fontId="18" fillId="0" borderId="16" xfId="0" applyFont="1" applyBorder="1" applyAlignment="1">
      <alignment vertical="center" wrapText="1"/>
    </xf>
    <xf numFmtId="0" fontId="11" fillId="0" borderId="9" xfId="0" applyNumberFormat="1" applyFont="1" applyFill="1" applyBorder="1" applyAlignment="1">
      <alignment horizontal="left" vertical="top" wrapText="1"/>
    </xf>
    <xf numFmtId="0" fontId="17" fillId="0" borderId="1" xfId="0" applyFont="1" applyFill="1" applyBorder="1" applyAlignment="1">
      <alignment horizontal="center" vertical="center" wrapText="1"/>
    </xf>
    <xf numFmtId="0" fontId="7" fillId="0" borderId="3" xfId="0"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10" fillId="0" borderId="0" xfId="0" applyFont="1" applyFill="1" applyBorder="1" applyAlignment="1">
      <alignment horizontal="left"/>
    </xf>
    <xf numFmtId="0" fontId="18" fillId="0" borderId="20" xfId="0" applyFont="1" applyBorder="1" applyAlignment="1">
      <alignment vertical="center" wrapText="1"/>
    </xf>
    <xf numFmtId="0" fontId="12" fillId="0" borderId="20" xfId="0" applyFont="1" applyFill="1" applyBorder="1" applyAlignment="1">
      <alignment horizontal="left"/>
    </xf>
    <xf numFmtId="0" fontId="12" fillId="0" borderId="20" xfId="0" applyFont="1" applyFill="1" applyBorder="1" applyAlignment="1">
      <alignment horizontal="left" vertical="top" wrapText="1"/>
    </xf>
    <xf numFmtId="0" fontId="12" fillId="0" borderId="20" xfId="0" applyNumberFormat="1" applyFont="1" applyFill="1" applyBorder="1" applyAlignment="1">
      <alignment horizontal="left"/>
    </xf>
    <xf numFmtId="0" fontId="6" fillId="0" borderId="20" xfId="0" applyFont="1" applyFill="1" applyBorder="1" applyAlignment="1">
      <alignment horizontal="left"/>
    </xf>
    <xf numFmtId="0" fontId="18" fillId="7" borderId="20" xfId="0" applyFont="1" applyFill="1" applyBorder="1" applyAlignment="1">
      <alignment vertical="center" wrapText="1"/>
    </xf>
    <xf numFmtId="0" fontId="18" fillId="7" borderId="20" xfId="0" applyFont="1" applyFill="1" applyBorder="1" applyAlignment="1">
      <alignment horizontal="center" vertical="center" wrapText="1"/>
    </xf>
    <xf numFmtId="0" fontId="17" fillId="4" borderId="20" xfId="0" applyNumberFormat="1" applyFont="1" applyFill="1" applyBorder="1" applyAlignment="1">
      <alignment horizontal="center" vertical="top" wrapText="1"/>
    </xf>
    <xf numFmtId="0" fontId="12" fillId="0" borderId="20" xfId="0" applyFont="1" applyFill="1" applyBorder="1" applyAlignment="1">
      <alignment horizontal="left" vertical="center" wrapText="1"/>
    </xf>
    <xf numFmtId="0" fontId="12" fillId="0" borderId="20" xfId="0" applyFont="1" applyFill="1" applyBorder="1" applyAlignment="1">
      <alignment horizontal="center" vertical="center"/>
    </xf>
    <xf numFmtId="0" fontId="17" fillId="4" borderId="20" xfId="0" applyNumberFormat="1" applyFont="1" applyFill="1" applyBorder="1" applyAlignment="1">
      <alignment horizontal="left" vertical="top" wrapText="1"/>
    </xf>
    <xf numFmtId="0" fontId="17" fillId="4" borderId="19" xfId="0" applyNumberFormat="1" applyFont="1" applyFill="1" applyBorder="1" applyAlignment="1">
      <alignment horizontal="left" vertical="top" wrapText="1"/>
    </xf>
    <xf numFmtId="0" fontId="17" fillId="0" borderId="1" xfId="0" applyFont="1" applyBorder="1" applyAlignment="1">
      <alignment vertical="center" wrapText="1"/>
    </xf>
    <xf numFmtId="0" fontId="17" fillId="4" borderId="1" xfId="0" applyFont="1" applyFill="1" applyBorder="1" applyAlignment="1">
      <alignment horizontal="left" vertical="center" wrapText="1"/>
    </xf>
    <xf numFmtId="0" fontId="12" fillId="0" borderId="20" xfId="0" applyFont="1" applyFill="1" applyBorder="1" applyAlignment="1">
      <alignment horizontal="center" vertical="center" wrapText="1"/>
    </xf>
    <xf numFmtId="164" fontId="17" fillId="4" borderId="1" xfId="1" applyNumberFormat="1" applyFont="1" applyFill="1" applyBorder="1" applyAlignment="1">
      <alignment horizontal="left" vertical="center" wrapText="1" shrinkToFit="1"/>
    </xf>
    <xf numFmtId="0" fontId="17" fillId="4" borderId="1" xfId="0" applyNumberFormat="1" applyFont="1" applyFill="1" applyBorder="1" applyAlignment="1">
      <alignment horizontal="left" vertical="center" wrapText="1"/>
    </xf>
    <xf numFmtId="0" fontId="17" fillId="0" borderId="1" xfId="0" applyNumberFormat="1" applyFont="1" applyFill="1" applyBorder="1" applyAlignment="1">
      <alignment horizontal="left" vertical="center" wrapText="1" shrinkToFit="1"/>
    </xf>
    <xf numFmtId="6" fontId="17" fillId="4" borderId="1" xfId="1" applyNumberFormat="1" applyFont="1" applyFill="1" applyBorder="1" applyAlignment="1">
      <alignment horizontal="left" vertical="center" wrapText="1" shrinkToFit="1"/>
    </xf>
    <xf numFmtId="0" fontId="10" fillId="0" borderId="0" xfId="0" applyFont="1" applyFill="1" applyBorder="1" applyAlignment="1">
      <alignment horizontal="left" vertical="center"/>
    </xf>
    <xf numFmtId="165"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9" fillId="0" borderId="1" xfId="0" applyNumberFormat="1" applyFont="1" applyFill="1" applyBorder="1" applyAlignment="1">
      <alignment horizontal="left" vertical="center" wrapText="1"/>
    </xf>
    <xf numFmtId="2" fontId="17" fillId="4" borderId="1" xfId="0" applyNumberFormat="1" applyFont="1" applyFill="1" applyBorder="1" applyAlignment="1">
      <alignment horizontal="left" vertical="center" wrapText="1"/>
    </xf>
    <xf numFmtId="165" fontId="17" fillId="4" borderId="1" xfId="0" applyNumberFormat="1" applyFont="1" applyFill="1" applyBorder="1" applyAlignment="1">
      <alignment horizontal="left" vertical="center" wrapText="1"/>
    </xf>
    <xf numFmtId="0" fontId="17" fillId="0" borderId="1" xfId="0" applyFont="1" applyFill="1" applyBorder="1" applyAlignment="1">
      <alignment horizontal="left" vertical="center"/>
    </xf>
    <xf numFmtId="0" fontId="12" fillId="0" borderId="0" xfId="0" applyFont="1" applyFill="1" applyAlignment="1">
      <alignment horizontal="left" vertical="center" wrapText="1"/>
    </xf>
    <xf numFmtId="0" fontId="16" fillId="0" borderId="6" xfId="0" applyFont="1" applyBorder="1" applyAlignment="1">
      <alignment vertical="center"/>
    </xf>
    <xf numFmtId="0" fontId="18" fillId="0" borderId="16" xfId="0" applyFont="1" applyBorder="1" applyAlignment="1">
      <alignment horizontal="center" vertical="center" wrapText="1"/>
    </xf>
    <xf numFmtId="0" fontId="22" fillId="6" borderId="3" xfId="0" applyNumberFormat="1" applyFont="1" applyFill="1" applyBorder="1" applyAlignment="1">
      <alignment horizontal="center" vertical="center" wrapText="1"/>
    </xf>
    <xf numFmtId="0" fontId="17" fillId="4" borderId="3" xfId="0" applyFont="1" applyFill="1" applyBorder="1" applyAlignment="1">
      <alignment horizontal="left" vertical="center"/>
    </xf>
    <xf numFmtId="0" fontId="17" fillId="4" borderId="3" xfId="0" applyNumberFormat="1" applyFont="1" applyFill="1" applyBorder="1" applyAlignment="1">
      <alignment horizontal="left" vertical="center" wrapText="1"/>
    </xf>
    <xf numFmtId="0" fontId="18" fillId="0" borderId="1" xfId="0" applyFont="1" applyFill="1" applyBorder="1" applyAlignment="1">
      <alignment horizontal="center" vertical="center"/>
    </xf>
    <xf numFmtId="0" fontId="19" fillId="2" borderId="5"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1" fillId="0" borderId="5" xfId="0" applyNumberFormat="1" applyFont="1" applyFill="1" applyBorder="1" applyAlignment="1">
      <alignment horizontal="left" vertical="top" wrapText="1"/>
    </xf>
    <xf numFmtId="0" fontId="11" fillId="0" borderId="7" xfId="0" applyNumberFormat="1" applyFont="1" applyFill="1" applyBorder="1" applyAlignment="1">
      <alignment horizontal="left" vertical="top" wrapText="1"/>
    </xf>
    <xf numFmtId="0" fontId="18" fillId="0" borderId="2" xfId="0" applyFont="1" applyBorder="1" applyAlignment="1">
      <alignment horizontal="center" vertical="center" wrapText="1"/>
    </xf>
    <xf numFmtId="0" fontId="25" fillId="5" borderId="4" xfId="0" applyFont="1" applyFill="1" applyBorder="1" applyAlignment="1">
      <alignment horizontal="left" vertical="top" wrapText="1"/>
    </xf>
    <xf numFmtId="0" fontId="25" fillId="5" borderId="9" xfId="0" applyFont="1" applyFill="1" applyBorder="1" applyAlignment="1">
      <alignment horizontal="left" vertical="top" wrapText="1"/>
    </xf>
    <xf numFmtId="0" fontId="17" fillId="5" borderId="4" xfId="0" applyNumberFormat="1" applyFont="1" applyFill="1" applyBorder="1" applyAlignment="1">
      <alignment horizontal="left" vertical="top" wrapText="1"/>
    </xf>
    <xf numFmtId="0" fontId="17" fillId="5" borderId="9" xfId="0" applyNumberFormat="1" applyFont="1" applyFill="1" applyBorder="1" applyAlignment="1">
      <alignment horizontal="left" vertical="top" wrapText="1"/>
    </xf>
    <xf numFmtId="0" fontId="19" fillId="5" borderId="4" xfId="0" applyNumberFormat="1" applyFont="1" applyFill="1" applyBorder="1" applyAlignment="1">
      <alignment horizontal="left" vertical="top" wrapText="1"/>
    </xf>
    <xf numFmtId="0" fontId="19" fillId="5" borderId="9" xfId="0" applyNumberFormat="1" applyFont="1" applyFill="1" applyBorder="1" applyAlignment="1">
      <alignment horizontal="left" vertical="top" wrapText="1"/>
    </xf>
    <xf numFmtId="0" fontId="17" fillId="4" borderId="1" xfId="0" applyNumberFormat="1" applyFont="1" applyFill="1" applyBorder="1" applyAlignment="1">
      <alignment horizontal="left" vertical="top" wrapText="1"/>
    </xf>
    <xf numFmtId="0" fontId="17" fillId="4" borderId="4" xfId="0" applyNumberFormat="1" applyFont="1" applyFill="1" applyBorder="1" applyAlignment="1">
      <alignment horizontal="left" vertical="top" wrapText="1"/>
    </xf>
    <xf numFmtId="0" fontId="17" fillId="4" borderId="9" xfId="0" applyNumberFormat="1" applyFont="1" applyFill="1" applyBorder="1" applyAlignment="1">
      <alignment horizontal="left" vertical="top" wrapText="1"/>
    </xf>
    <xf numFmtId="0" fontId="17" fillId="4" borderId="3" xfId="0" applyNumberFormat="1" applyFont="1" applyFill="1" applyBorder="1" applyAlignment="1">
      <alignment horizontal="left" vertical="top" wrapText="1"/>
    </xf>
    <xf numFmtId="0" fontId="26" fillId="5" borderId="4" xfId="0" applyNumberFormat="1" applyFont="1" applyFill="1" applyBorder="1" applyAlignment="1">
      <alignment horizontal="left" vertical="top" wrapText="1"/>
    </xf>
    <xf numFmtId="0" fontId="26" fillId="5" borderId="3" xfId="0" applyNumberFormat="1" applyFont="1" applyFill="1" applyBorder="1" applyAlignment="1">
      <alignment horizontal="left" vertical="top" wrapText="1"/>
    </xf>
    <xf numFmtId="0" fontId="17" fillId="0" borderId="4" xfId="0" applyNumberFormat="1" applyFont="1" applyFill="1" applyBorder="1" applyAlignment="1">
      <alignment vertical="top" wrapText="1"/>
    </xf>
    <xf numFmtId="0" fontId="17" fillId="0" borderId="9" xfId="0" applyNumberFormat="1" applyFont="1" applyFill="1" applyBorder="1" applyAlignment="1">
      <alignment vertical="top" wrapText="1"/>
    </xf>
    <xf numFmtId="0" fontId="19" fillId="0" borderId="9" xfId="0" applyNumberFormat="1" applyFont="1" applyFill="1" applyBorder="1" applyAlignment="1">
      <alignment horizontal="left" vertical="top" wrapText="1"/>
    </xf>
    <xf numFmtId="0" fontId="19" fillId="0" borderId="3" xfId="0" applyNumberFormat="1" applyFont="1" applyFill="1" applyBorder="1" applyAlignment="1">
      <alignment horizontal="left" vertical="top" wrapText="1"/>
    </xf>
    <xf numFmtId="0" fontId="19" fillId="2" borderId="7" xfId="0" applyNumberFormat="1"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0" fontId="17" fillId="0" borderId="4" xfId="0" applyNumberFormat="1" applyFont="1" applyFill="1" applyBorder="1" applyAlignment="1">
      <alignment horizontal="left" vertical="top" wrapText="1"/>
    </xf>
    <xf numFmtId="0" fontId="17" fillId="0" borderId="3" xfId="0" applyNumberFormat="1" applyFont="1" applyFill="1" applyBorder="1" applyAlignment="1">
      <alignment horizontal="left" vertical="top" wrapText="1"/>
    </xf>
    <xf numFmtId="0" fontId="7" fillId="0" borderId="5" xfId="0" applyFont="1" applyBorder="1" applyAlignment="1">
      <alignment horizontal="left" vertical="center"/>
    </xf>
    <xf numFmtId="0" fontId="7" fillId="0" borderId="7" xfId="0" applyFont="1" applyBorder="1" applyAlignment="1">
      <alignment horizontal="left" vertical="center"/>
    </xf>
    <xf numFmtId="0" fontId="0" fillId="0" borderId="7" xfId="0" applyBorder="1" applyAlignment="1">
      <alignment horizontal="left"/>
    </xf>
    <xf numFmtId="0" fontId="0" fillId="0" borderId="2" xfId="0" applyBorder="1" applyAlignment="1">
      <alignment horizontal="left"/>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7" fillId="0" borderId="1" xfId="0" applyFont="1" applyBorder="1" applyAlignment="1">
      <alignment horizontal="left" vertical="center"/>
    </xf>
    <xf numFmtId="0" fontId="7" fillId="0" borderId="11" xfId="0" applyFont="1" applyFill="1" applyBorder="1" applyAlignment="1">
      <alignment horizontal="left" vertical="center"/>
    </xf>
    <xf numFmtId="0" fontId="7" fillId="0" borderId="6" xfId="0" applyFont="1" applyFill="1" applyBorder="1" applyAlignment="1">
      <alignment horizontal="left" vertical="center"/>
    </xf>
    <xf numFmtId="0" fontId="0" fillId="0" borderId="6" xfId="0" applyBorder="1" applyAlignment="1">
      <alignment horizontal="left"/>
    </xf>
    <xf numFmtId="0" fontId="0" fillId="0" borderId="12" xfId="0" applyBorder="1" applyAlignment="1">
      <alignment horizontal="left"/>
    </xf>
    <xf numFmtId="0" fontId="12" fillId="0" borderId="5" xfId="0" applyFont="1" applyBorder="1" applyAlignment="1">
      <alignment vertical="top" wrapText="1"/>
    </xf>
    <xf numFmtId="0" fontId="0" fillId="0" borderId="2" xfId="0" applyBorder="1" applyAlignment="1">
      <alignment vertical="top" wrapText="1"/>
    </xf>
    <xf numFmtId="0" fontId="0" fillId="0" borderId="7" xfId="0" applyBorder="1" applyAlignment="1"/>
    <xf numFmtId="0" fontId="11" fillId="0" borderId="4" xfId="0" applyNumberFormat="1" applyFont="1" applyFill="1" applyBorder="1" applyAlignment="1">
      <alignment horizontal="left" vertical="top" wrapText="1"/>
    </xf>
    <xf numFmtId="0" fontId="11" fillId="0" borderId="9" xfId="0" applyNumberFormat="1" applyFont="1" applyFill="1" applyBorder="1" applyAlignment="1">
      <alignment horizontal="left" vertical="top" wrapText="1"/>
    </xf>
    <xf numFmtId="0" fontId="11" fillId="0" borderId="3" xfId="0" applyNumberFormat="1" applyFont="1" applyFill="1" applyBorder="1" applyAlignment="1">
      <alignment horizontal="left" vertical="top" wrapText="1"/>
    </xf>
    <xf numFmtId="0" fontId="11"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2" xfId="0" applyBorder="1" applyAlignment="1"/>
    <xf numFmtId="0" fontId="17" fillId="0" borderId="17" xfId="0" applyNumberFormat="1" applyFont="1" applyFill="1" applyBorder="1" applyAlignment="1">
      <alignment horizontal="left" vertical="top" wrapText="1"/>
    </xf>
    <xf numFmtId="0" fontId="11" fillId="2" borderId="1" xfId="0" applyFont="1" applyFill="1" applyBorder="1" applyAlignment="1">
      <alignment horizontal="left" vertical="center" indent="79"/>
    </xf>
    <xf numFmtId="0" fontId="1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29" fillId="2" borderId="1" xfId="0" applyFont="1" applyFill="1" applyBorder="1" applyAlignment="1">
      <alignment horizontal="center" vertical="center"/>
    </xf>
    <xf numFmtId="0" fontId="11" fillId="2" borderId="5" xfId="0" applyFont="1" applyFill="1" applyBorder="1" applyAlignment="1">
      <alignment horizontal="center" vertical="top" wrapText="1"/>
    </xf>
    <xf numFmtId="0" fontId="30" fillId="2" borderId="7" xfId="0" applyFont="1" applyFill="1" applyBorder="1" applyAlignment="1">
      <alignment horizontal="center" wrapText="1"/>
    </xf>
    <xf numFmtId="0" fontId="29" fillId="2" borderId="0" xfId="0" applyFont="1" applyFill="1" applyAlignment="1">
      <alignment horizontal="center" vertical="center" wrapText="1"/>
    </xf>
    <xf numFmtId="0" fontId="30" fillId="2" borderId="0" xfId="0" applyFont="1" applyFill="1" applyAlignment="1">
      <alignment horizontal="center" vertical="center" wrapText="1"/>
    </xf>
    <xf numFmtId="0" fontId="7" fillId="0" borderId="7" xfId="0" applyFont="1" applyBorder="1" applyAlignment="1">
      <alignment horizontal="center" vertical="top" wrapText="1"/>
    </xf>
    <xf numFmtId="0" fontId="7" fillId="0" borderId="2" xfId="0" applyFont="1" applyBorder="1" applyAlignment="1">
      <alignment horizontal="center" vertical="top" wrapText="1"/>
    </xf>
    <xf numFmtId="0" fontId="18" fillId="4" borderId="3" xfId="0" applyFont="1" applyFill="1" applyBorder="1" applyAlignment="1">
      <alignment horizontal="left" vertical="center" wrapText="1"/>
    </xf>
    <xf numFmtId="0" fontId="19" fillId="4" borderId="9" xfId="0" applyNumberFormat="1" applyFont="1" applyFill="1" applyBorder="1" applyAlignment="1">
      <alignment horizontal="left" vertical="center" wrapText="1"/>
    </xf>
    <xf numFmtId="0" fontId="18" fillId="4" borderId="0" xfId="0" applyFont="1" applyFill="1" applyAlignment="1">
      <alignment vertical="center" wrapText="1"/>
    </xf>
    <xf numFmtId="0" fontId="17" fillId="4" borderId="1" xfId="0" applyNumberFormat="1" applyFont="1" applyFill="1" applyBorder="1" applyAlignment="1">
      <alignment horizontal="left" vertical="center" wrapText="1" shrinkToFit="1"/>
    </xf>
    <xf numFmtId="0" fontId="18" fillId="4" borderId="14" xfId="0" applyFont="1" applyFill="1" applyBorder="1" applyAlignment="1">
      <alignment vertical="center" wrapText="1"/>
    </xf>
    <xf numFmtId="0" fontId="18" fillId="4" borderId="14" xfId="0" applyFont="1" applyFill="1" applyBorder="1" applyAlignment="1">
      <alignment horizontal="center" vertical="center" wrapText="1"/>
    </xf>
    <xf numFmtId="0" fontId="18" fillId="4" borderId="1" xfId="0" applyNumberFormat="1" applyFont="1" applyFill="1" applyBorder="1" applyAlignment="1">
      <alignment horizontal="left" vertical="center" wrapText="1"/>
    </xf>
    <xf numFmtId="0" fontId="17" fillId="4" borderId="4" xfId="0" applyNumberFormat="1" applyFont="1" applyFill="1" applyBorder="1" applyAlignment="1">
      <alignment horizontal="center" vertical="center" wrapText="1"/>
    </xf>
    <xf numFmtId="165" fontId="17" fillId="4" borderId="4" xfId="0" applyNumberFormat="1" applyFont="1" applyFill="1" applyBorder="1" applyAlignment="1">
      <alignment horizontal="left" vertical="center" wrapText="1"/>
    </xf>
    <xf numFmtId="0" fontId="18" fillId="4" borderId="0" xfId="0" applyFont="1" applyFill="1" applyBorder="1" applyAlignment="1">
      <alignment horizontal="left" vertical="center"/>
    </xf>
    <xf numFmtId="0" fontId="18" fillId="4" borderId="15" xfId="0" applyFont="1" applyFill="1" applyBorder="1" applyAlignment="1">
      <alignment vertical="center" wrapText="1"/>
    </xf>
    <xf numFmtId="0" fontId="18" fillId="4" borderId="16" xfId="0" applyFont="1" applyFill="1" applyBorder="1" applyAlignment="1">
      <alignment vertical="center" wrapText="1"/>
    </xf>
  </cellXfs>
  <cellStyles count="8">
    <cellStyle name="Normal" xfId="0" builtinId="0"/>
    <cellStyle name="Normal 2" xfId="1"/>
    <cellStyle name="Normal 4" xfId="2"/>
    <cellStyle name="Normal 41" xfId="3"/>
    <cellStyle name="Normal 42" xfId="4"/>
    <cellStyle name="Normal 44" xfId="5"/>
    <cellStyle name="Normal 45" xfId="6"/>
    <cellStyle name="Normal 4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71</xdr:col>
      <xdr:colOff>476250</xdr:colOff>
      <xdr:row>13</xdr:row>
      <xdr:rowOff>299357</xdr:rowOff>
    </xdr:from>
    <xdr:to>
      <xdr:col>71</xdr:col>
      <xdr:colOff>792080</xdr:colOff>
      <xdr:row>13</xdr:row>
      <xdr:rowOff>587357</xdr:rowOff>
    </xdr:to>
    <xdr:pic>
      <xdr:nvPicPr>
        <xdr:cNvPr id="20" name="Picture 88" descr="See full size image"/>
        <xdr:cNvPicPr>
          <a:picLocks noChangeAspect="1" noChangeArrowheads="1"/>
        </xdr:cNvPicPr>
      </xdr:nvPicPr>
      <xdr:blipFill>
        <a:blip xmlns:r="http://schemas.openxmlformats.org/officeDocument/2006/relationships" r:embed="rId1" cstate="print"/>
        <a:srcRect/>
        <a:stretch>
          <a:fillRect/>
        </a:stretch>
      </xdr:blipFill>
      <xdr:spPr bwMode="auto">
        <a:xfrm rot="597252">
          <a:off x="13865679" y="5347607"/>
          <a:ext cx="315830" cy="288000"/>
        </a:xfrm>
        <a:prstGeom prst="rect">
          <a:avLst/>
        </a:prstGeom>
        <a:noFill/>
        <a:ln w="9525">
          <a:noFill/>
          <a:miter lim="800000"/>
          <a:headEnd/>
          <a:tailEnd/>
        </a:ln>
      </xdr:spPr>
    </xdr:pic>
    <xdr:clientData/>
  </xdr:twoCellAnchor>
  <xdr:twoCellAnchor>
    <xdr:from>
      <xdr:col>20</xdr:col>
      <xdr:colOff>345281</xdr:colOff>
      <xdr:row>29</xdr:row>
      <xdr:rowOff>857249</xdr:rowOff>
    </xdr:from>
    <xdr:to>
      <xdr:col>20</xdr:col>
      <xdr:colOff>821531</xdr:colOff>
      <xdr:row>29</xdr:row>
      <xdr:rowOff>1428748</xdr:rowOff>
    </xdr:to>
    <xdr:sp macro="" textlink="">
      <xdr:nvSpPr>
        <xdr:cNvPr id="8" name="5-Point Star 7"/>
        <xdr:cNvSpPr/>
      </xdr:nvSpPr>
      <xdr:spPr>
        <a:xfrm flipV="1">
          <a:off x="3837781" y="19653249"/>
          <a:ext cx="476250" cy="571499"/>
        </a:xfrm>
        <a:prstGeom prst="star5">
          <a:avLst>
            <a:gd name="adj" fmla="val 15748"/>
            <a:gd name="hf" fmla="val 105146"/>
            <a:gd name="vf" fmla="val 1105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ZA" sz="1100"/>
        </a:p>
      </xdr:txBody>
    </xdr:sp>
    <xdr:clientData/>
  </xdr:twoCellAnchor>
  <xdr:twoCellAnchor>
    <xdr:from>
      <xdr:col>71</xdr:col>
      <xdr:colOff>381001</xdr:colOff>
      <xdr:row>6</xdr:row>
      <xdr:rowOff>464343</xdr:rowOff>
    </xdr:from>
    <xdr:to>
      <xdr:col>71</xdr:col>
      <xdr:colOff>696831</xdr:colOff>
      <xdr:row>6</xdr:row>
      <xdr:rowOff>752343</xdr:rowOff>
    </xdr:to>
    <xdr:pic>
      <xdr:nvPicPr>
        <xdr:cNvPr id="42" name="Picture 88" descr="See full size image"/>
        <xdr:cNvPicPr>
          <a:picLocks noChangeAspect="1" noChangeArrowheads="1"/>
        </xdr:cNvPicPr>
      </xdr:nvPicPr>
      <xdr:blipFill>
        <a:blip xmlns:r="http://schemas.openxmlformats.org/officeDocument/2006/relationships" r:embed="rId1" cstate="print"/>
        <a:srcRect/>
        <a:stretch>
          <a:fillRect/>
        </a:stretch>
      </xdr:blipFill>
      <xdr:spPr bwMode="auto">
        <a:xfrm rot="11090812">
          <a:off x="13823157" y="4048124"/>
          <a:ext cx="315830" cy="288000"/>
        </a:xfrm>
        <a:prstGeom prst="rect">
          <a:avLst/>
        </a:prstGeom>
        <a:noFill/>
        <a:ln w="9525">
          <a:noFill/>
          <a:miter lim="800000"/>
          <a:headEnd/>
          <a:tailEnd/>
        </a:ln>
      </xdr:spPr>
    </xdr:pic>
    <xdr:clientData/>
  </xdr:twoCellAnchor>
  <xdr:twoCellAnchor>
    <xdr:from>
      <xdr:col>20</xdr:col>
      <xdr:colOff>418306</xdr:colOff>
      <xdr:row>14</xdr:row>
      <xdr:rowOff>952499</xdr:rowOff>
    </xdr:from>
    <xdr:to>
      <xdr:col>20</xdr:col>
      <xdr:colOff>785105</xdr:colOff>
      <xdr:row>14</xdr:row>
      <xdr:rowOff>1345406</xdr:rowOff>
    </xdr:to>
    <xdr:sp macro="" textlink="">
      <xdr:nvSpPr>
        <xdr:cNvPr id="15" name="5-Point Star 14"/>
        <xdr:cNvSpPr/>
      </xdr:nvSpPr>
      <xdr:spPr>
        <a:xfrm>
          <a:off x="3906837" y="4488655"/>
          <a:ext cx="366799" cy="392907"/>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13</xdr:col>
      <xdr:colOff>371475</xdr:colOff>
      <xdr:row>321</xdr:row>
      <xdr:rowOff>133350</xdr:rowOff>
    </xdr:from>
    <xdr:to>
      <xdr:col>13</xdr:col>
      <xdr:colOff>738274</xdr:colOff>
      <xdr:row>321</xdr:row>
      <xdr:rowOff>533401</xdr:rowOff>
    </xdr:to>
    <xdr:sp macro="" textlink="">
      <xdr:nvSpPr>
        <xdr:cNvPr id="17" name="5-Point Star 16"/>
        <xdr:cNvSpPr/>
      </xdr:nvSpPr>
      <xdr:spPr>
        <a:xfrm>
          <a:off x="371475" y="25536525"/>
          <a:ext cx="366799" cy="40005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13</xdr:col>
      <xdr:colOff>361950</xdr:colOff>
      <xdr:row>322</xdr:row>
      <xdr:rowOff>257175</xdr:rowOff>
    </xdr:from>
    <xdr:to>
      <xdr:col>13</xdr:col>
      <xdr:colOff>728749</xdr:colOff>
      <xdr:row>322</xdr:row>
      <xdr:rowOff>666750</xdr:rowOff>
    </xdr:to>
    <xdr:sp macro="" textlink="">
      <xdr:nvSpPr>
        <xdr:cNvPr id="22" name="5-Point Star 21"/>
        <xdr:cNvSpPr/>
      </xdr:nvSpPr>
      <xdr:spPr>
        <a:xfrm>
          <a:off x="361950" y="26117550"/>
          <a:ext cx="366799" cy="40957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20</xdr:col>
      <xdr:colOff>457200</xdr:colOff>
      <xdr:row>30</xdr:row>
      <xdr:rowOff>1152525</xdr:rowOff>
    </xdr:from>
    <xdr:to>
      <xdr:col>20</xdr:col>
      <xdr:colOff>823999</xdr:colOff>
      <xdr:row>30</xdr:row>
      <xdr:rowOff>1447800</xdr:rowOff>
    </xdr:to>
    <xdr:sp macro="" textlink="">
      <xdr:nvSpPr>
        <xdr:cNvPr id="24" name="5-Point Star 23"/>
        <xdr:cNvSpPr/>
      </xdr:nvSpPr>
      <xdr:spPr>
        <a:xfrm>
          <a:off x="4048125" y="19497675"/>
          <a:ext cx="366799" cy="29527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13</xdr:col>
      <xdr:colOff>333375</xdr:colOff>
      <xdr:row>323</xdr:row>
      <xdr:rowOff>104775</xdr:rowOff>
    </xdr:from>
    <xdr:to>
      <xdr:col>13</xdr:col>
      <xdr:colOff>700174</xdr:colOff>
      <xdr:row>323</xdr:row>
      <xdr:rowOff>514350</xdr:rowOff>
    </xdr:to>
    <xdr:sp macro="" textlink="">
      <xdr:nvSpPr>
        <xdr:cNvPr id="28" name="5-Point Star 27"/>
        <xdr:cNvSpPr/>
      </xdr:nvSpPr>
      <xdr:spPr>
        <a:xfrm>
          <a:off x="333375" y="27308175"/>
          <a:ext cx="366799" cy="40957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20</xdr:col>
      <xdr:colOff>533400</xdr:colOff>
      <xdr:row>31</xdr:row>
      <xdr:rowOff>1209675</xdr:rowOff>
    </xdr:from>
    <xdr:to>
      <xdr:col>20</xdr:col>
      <xdr:colOff>900199</xdr:colOff>
      <xdr:row>31</xdr:row>
      <xdr:rowOff>1647825</xdr:rowOff>
    </xdr:to>
    <xdr:sp macro="" textlink="">
      <xdr:nvSpPr>
        <xdr:cNvPr id="30" name="5-Point Star 29"/>
        <xdr:cNvSpPr/>
      </xdr:nvSpPr>
      <xdr:spPr>
        <a:xfrm>
          <a:off x="4124325" y="21059775"/>
          <a:ext cx="366799" cy="4381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20</xdr:col>
      <xdr:colOff>590550</xdr:colOff>
      <xdr:row>22</xdr:row>
      <xdr:rowOff>885825</xdr:rowOff>
    </xdr:from>
    <xdr:to>
      <xdr:col>20</xdr:col>
      <xdr:colOff>957349</xdr:colOff>
      <xdr:row>22</xdr:row>
      <xdr:rowOff>1285876</xdr:rowOff>
    </xdr:to>
    <xdr:sp macro="" textlink="">
      <xdr:nvSpPr>
        <xdr:cNvPr id="38" name="5-Point Star 37"/>
        <xdr:cNvSpPr/>
      </xdr:nvSpPr>
      <xdr:spPr>
        <a:xfrm>
          <a:off x="4181475" y="12268200"/>
          <a:ext cx="366799" cy="40005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13</xdr:col>
      <xdr:colOff>304800</xdr:colOff>
      <xdr:row>324</xdr:row>
      <xdr:rowOff>95250</xdr:rowOff>
    </xdr:from>
    <xdr:to>
      <xdr:col>13</xdr:col>
      <xdr:colOff>671599</xdr:colOff>
      <xdr:row>324</xdr:row>
      <xdr:rowOff>495301</xdr:rowOff>
    </xdr:to>
    <xdr:sp macro="" textlink="">
      <xdr:nvSpPr>
        <xdr:cNvPr id="39" name="5-Point Star 38"/>
        <xdr:cNvSpPr/>
      </xdr:nvSpPr>
      <xdr:spPr>
        <a:xfrm>
          <a:off x="304800" y="28079700"/>
          <a:ext cx="366799" cy="40005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20</xdr:col>
      <xdr:colOff>276225</xdr:colOff>
      <xdr:row>18</xdr:row>
      <xdr:rowOff>966788</xdr:rowOff>
    </xdr:from>
    <xdr:to>
      <xdr:col>20</xdr:col>
      <xdr:colOff>643024</xdr:colOff>
      <xdr:row>18</xdr:row>
      <xdr:rowOff>1300163</xdr:rowOff>
    </xdr:to>
    <xdr:sp macro="" textlink="">
      <xdr:nvSpPr>
        <xdr:cNvPr id="45" name="5-Point Star 44"/>
        <xdr:cNvSpPr/>
      </xdr:nvSpPr>
      <xdr:spPr>
        <a:xfrm>
          <a:off x="3764756" y="8836819"/>
          <a:ext cx="366799" cy="33337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13</xdr:col>
      <xdr:colOff>276225</xdr:colOff>
      <xdr:row>325</xdr:row>
      <xdr:rowOff>266700</xdr:rowOff>
    </xdr:from>
    <xdr:to>
      <xdr:col>13</xdr:col>
      <xdr:colOff>643024</xdr:colOff>
      <xdr:row>325</xdr:row>
      <xdr:rowOff>676275</xdr:rowOff>
    </xdr:to>
    <xdr:sp macro="" textlink="">
      <xdr:nvSpPr>
        <xdr:cNvPr id="49" name="5-Point Star 48"/>
        <xdr:cNvSpPr/>
      </xdr:nvSpPr>
      <xdr:spPr>
        <a:xfrm>
          <a:off x="276225" y="28965525"/>
          <a:ext cx="366799" cy="40957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20</xdr:col>
      <xdr:colOff>361951</xdr:colOff>
      <xdr:row>16</xdr:row>
      <xdr:rowOff>776288</xdr:rowOff>
    </xdr:from>
    <xdr:to>
      <xdr:col>20</xdr:col>
      <xdr:colOff>809626</xdr:colOff>
      <xdr:row>16</xdr:row>
      <xdr:rowOff>1166813</xdr:rowOff>
    </xdr:to>
    <xdr:sp macro="" textlink="">
      <xdr:nvSpPr>
        <xdr:cNvPr id="51" name="5-Point Star 50"/>
        <xdr:cNvSpPr/>
      </xdr:nvSpPr>
      <xdr:spPr>
        <a:xfrm>
          <a:off x="3850482" y="6515101"/>
          <a:ext cx="447675" cy="3905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13</xdr:col>
      <xdr:colOff>342900</xdr:colOff>
      <xdr:row>327</xdr:row>
      <xdr:rowOff>238125</xdr:rowOff>
    </xdr:from>
    <xdr:to>
      <xdr:col>13</xdr:col>
      <xdr:colOff>700174</xdr:colOff>
      <xdr:row>327</xdr:row>
      <xdr:rowOff>609600</xdr:rowOff>
    </xdr:to>
    <xdr:sp macro="" textlink="">
      <xdr:nvSpPr>
        <xdr:cNvPr id="55" name="5-Point Star 54"/>
        <xdr:cNvSpPr/>
      </xdr:nvSpPr>
      <xdr:spPr>
        <a:xfrm>
          <a:off x="342900" y="29832300"/>
          <a:ext cx="357274" cy="37147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20</xdr:col>
      <xdr:colOff>371475</xdr:colOff>
      <xdr:row>26</xdr:row>
      <xdr:rowOff>876300</xdr:rowOff>
    </xdr:from>
    <xdr:to>
      <xdr:col>20</xdr:col>
      <xdr:colOff>738274</xdr:colOff>
      <xdr:row>26</xdr:row>
      <xdr:rowOff>1276351</xdr:rowOff>
    </xdr:to>
    <xdr:sp macro="" textlink="">
      <xdr:nvSpPr>
        <xdr:cNvPr id="57" name="5-Point Star 56"/>
        <xdr:cNvSpPr/>
      </xdr:nvSpPr>
      <xdr:spPr>
        <a:xfrm>
          <a:off x="3863975" y="15433675"/>
          <a:ext cx="366799" cy="40005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20</xdr:col>
      <xdr:colOff>336550</xdr:colOff>
      <xdr:row>27</xdr:row>
      <xdr:rowOff>647700</xdr:rowOff>
    </xdr:from>
    <xdr:to>
      <xdr:col>20</xdr:col>
      <xdr:colOff>703349</xdr:colOff>
      <xdr:row>27</xdr:row>
      <xdr:rowOff>1047751</xdr:rowOff>
    </xdr:to>
    <xdr:sp macro="" textlink="">
      <xdr:nvSpPr>
        <xdr:cNvPr id="59" name="5-Point Star 58"/>
        <xdr:cNvSpPr/>
      </xdr:nvSpPr>
      <xdr:spPr>
        <a:xfrm>
          <a:off x="3829050" y="16617950"/>
          <a:ext cx="366799" cy="40005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20</xdr:col>
      <xdr:colOff>438150</xdr:colOff>
      <xdr:row>28</xdr:row>
      <xdr:rowOff>1000125</xdr:rowOff>
    </xdr:from>
    <xdr:to>
      <xdr:col>20</xdr:col>
      <xdr:colOff>804949</xdr:colOff>
      <xdr:row>28</xdr:row>
      <xdr:rowOff>1333500</xdr:rowOff>
    </xdr:to>
    <xdr:sp macro="" textlink="">
      <xdr:nvSpPr>
        <xdr:cNvPr id="61" name="5-Point Star 60"/>
        <xdr:cNvSpPr/>
      </xdr:nvSpPr>
      <xdr:spPr>
        <a:xfrm>
          <a:off x="4029075" y="16621125"/>
          <a:ext cx="366799" cy="33337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13</xdr:col>
      <xdr:colOff>304800</xdr:colOff>
      <xdr:row>329</xdr:row>
      <xdr:rowOff>171450</xdr:rowOff>
    </xdr:from>
    <xdr:to>
      <xdr:col>13</xdr:col>
      <xdr:colOff>671599</xdr:colOff>
      <xdr:row>329</xdr:row>
      <xdr:rowOff>476250</xdr:rowOff>
    </xdr:to>
    <xdr:sp macro="" textlink="">
      <xdr:nvSpPr>
        <xdr:cNvPr id="67" name="5-Point Star 66"/>
        <xdr:cNvSpPr/>
      </xdr:nvSpPr>
      <xdr:spPr>
        <a:xfrm>
          <a:off x="304800" y="31242000"/>
          <a:ext cx="366799" cy="3048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13</xdr:col>
      <xdr:colOff>323850</xdr:colOff>
      <xdr:row>328</xdr:row>
      <xdr:rowOff>104775</xdr:rowOff>
    </xdr:from>
    <xdr:to>
      <xdr:col>13</xdr:col>
      <xdr:colOff>690649</xdr:colOff>
      <xdr:row>328</xdr:row>
      <xdr:rowOff>390525</xdr:rowOff>
    </xdr:to>
    <xdr:sp macro="" textlink="">
      <xdr:nvSpPr>
        <xdr:cNvPr id="68" name="5-Point Star 67"/>
        <xdr:cNvSpPr/>
      </xdr:nvSpPr>
      <xdr:spPr>
        <a:xfrm>
          <a:off x="323850" y="30556200"/>
          <a:ext cx="366799" cy="2857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13</xdr:col>
      <xdr:colOff>285750</xdr:colOff>
      <xdr:row>330</xdr:row>
      <xdr:rowOff>276225</xdr:rowOff>
    </xdr:from>
    <xdr:to>
      <xdr:col>13</xdr:col>
      <xdr:colOff>652549</xdr:colOff>
      <xdr:row>330</xdr:row>
      <xdr:rowOff>571500</xdr:rowOff>
    </xdr:to>
    <xdr:sp macro="" textlink="">
      <xdr:nvSpPr>
        <xdr:cNvPr id="72" name="5-Point Star 71"/>
        <xdr:cNvSpPr/>
      </xdr:nvSpPr>
      <xdr:spPr>
        <a:xfrm>
          <a:off x="285750" y="31946850"/>
          <a:ext cx="366799" cy="29527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13</xdr:col>
      <xdr:colOff>315685</xdr:colOff>
      <xdr:row>326</xdr:row>
      <xdr:rowOff>272143</xdr:rowOff>
    </xdr:from>
    <xdr:to>
      <xdr:col>13</xdr:col>
      <xdr:colOff>682484</xdr:colOff>
      <xdr:row>326</xdr:row>
      <xdr:rowOff>681718</xdr:rowOff>
    </xdr:to>
    <xdr:sp macro="" textlink="">
      <xdr:nvSpPr>
        <xdr:cNvPr id="25" name="5-Point Star 24"/>
        <xdr:cNvSpPr/>
      </xdr:nvSpPr>
      <xdr:spPr>
        <a:xfrm>
          <a:off x="315685" y="31808057"/>
          <a:ext cx="366799" cy="40957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66</xdr:col>
      <xdr:colOff>492125</xdr:colOff>
      <xdr:row>8</xdr:row>
      <xdr:rowOff>1047750</xdr:rowOff>
    </xdr:from>
    <xdr:to>
      <xdr:col>66</xdr:col>
      <xdr:colOff>1078865</xdr:colOff>
      <xdr:row>8</xdr:row>
      <xdr:rowOff>1535430</xdr:rowOff>
    </xdr:to>
    <xdr:sp macro="" textlink="">
      <xdr:nvSpPr>
        <xdr:cNvPr id="27" name="5-Point Star 26"/>
        <xdr:cNvSpPr/>
      </xdr:nvSpPr>
      <xdr:spPr>
        <a:xfrm>
          <a:off x="6762750" y="3524250"/>
          <a:ext cx="586740" cy="48768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14</xdr:col>
      <xdr:colOff>635000</xdr:colOff>
      <xdr:row>318</xdr:row>
      <xdr:rowOff>1111249</xdr:rowOff>
    </xdr:from>
    <xdr:to>
      <xdr:col>14</xdr:col>
      <xdr:colOff>1482725</xdr:colOff>
      <xdr:row>318</xdr:row>
      <xdr:rowOff>1673224</xdr:rowOff>
    </xdr:to>
    <xdr:sp macro="" textlink="">
      <xdr:nvSpPr>
        <xdr:cNvPr id="26" name="5-Point Star 25"/>
        <xdr:cNvSpPr/>
      </xdr:nvSpPr>
      <xdr:spPr>
        <a:xfrm>
          <a:off x="2143125" y="11906249"/>
          <a:ext cx="847725" cy="56197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F382"/>
  <sheetViews>
    <sheetView tabSelected="1" view="pageBreakPreview" topLeftCell="A2" zoomScale="60" zoomScaleNormal="60" workbookViewId="0">
      <pane ySplit="5" topLeftCell="A7" activePane="bottomLeft" state="frozen"/>
      <selection activeCell="N2" sqref="N2"/>
      <selection pane="bottomLeft" activeCell="BO11" sqref="BO11"/>
    </sheetView>
  </sheetViews>
  <sheetFormatPr defaultColWidth="9.140625" defaultRowHeight="14.25" x14ac:dyDescent="0.2"/>
  <cols>
    <col min="1" max="1" width="4.42578125" style="25" hidden="1" customWidth="1"/>
    <col min="2" max="2" width="8.7109375" style="16" hidden="1" customWidth="1"/>
    <col min="3" max="3" width="21.42578125" style="16" hidden="1" customWidth="1"/>
    <col min="4" max="4" width="22.85546875" style="16" hidden="1" customWidth="1"/>
    <col min="5" max="5" width="8.7109375" style="16" hidden="1" customWidth="1"/>
    <col min="6" max="6" width="30.42578125" style="25" hidden="1" customWidth="1"/>
    <col min="7" max="7" width="22" style="25" hidden="1" customWidth="1"/>
    <col min="8" max="8" width="20" style="25" hidden="1" customWidth="1"/>
    <col min="9" max="9" width="20.85546875" style="41" hidden="1" customWidth="1"/>
    <col min="10" max="10" width="8.5703125" style="25" hidden="1" customWidth="1"/>
    <col min="11" max="11" width="29.28515625" style="25" hidden="1" customWidth="1"/>
    <col min="12" max="13" width="18.140625" style="25" hidden="1" customWidth="1"/>
    <col min="14" max="14" width="22.7109375" style="25" customWidth="1"/>
    <col min="15" max="15" width="25.42578125" style="25" customWidth="1"/>
    <col min="16" max="16" width="20.42578125" style="25" hidden="1" customWidth="1"/>
    <col min="17" max="17" width="20" style="41" hidden="1" customWidth="1"/>
    <col min="18" max="18" width="9.28515625" style="42" hidden="1" customWidth="1"/>
    <col min="19" max="19" width="24.42578125" style="43" hidden="1" customWidth="1"/>
    <col min="20" max="20" width="13.7109375" style="43" hidden="1" customWidth="1"/>
    <col min="21" max="21" width="26.28515625" style="25" customWidth="1"/>
    <col min="22" max="23" width="38" style="44" hidden="1" customWidth="1"/>
    <col min="24" max="24" width="13.7109375" style="25" hidden="1" customWidth="1"/>
    <col min="25" max="25" width="3.140625" style="25" hidden="1" customWidth="1"/>
    <col min="26" max="26" width="19.7109375" style="25" customWidth="1"/>
    <col min="27" max="27" width="24.28515625" style="25" hidden="1" customWidth="1"/>
    <col min="28" max="28" width="20.28515625" style="25" hidden="1" customWidth="1"/>
    <col min="29" max="29" width="21.7109375" style="25" hidden="1" customWidth="1"/>
    <col min="30" max="30" width="24.85546875" style="45" hidden="1" customWidth="1"/>
    <col min="31" max="31" width="36.140625" style="25" hidden="1" customWidth="1"/>
    <col min="32" max="32" width="39.7109375" style="25" hidden="1" customWidth="1"/>
    <col min="33" max="36" width="20.28515625" style="25" hidden="1" customWidth="1"/>
    <col min="37" max="37" width="24.5703125" style="25" hidden="1" customWidth="1"/>
    <col min="38" max="46" width="20.85546875" style="25" hidden="1" customWidth="1"/>
    <col min="47" max="47" width="24.5703125" style="25" hidden="1" customWidth="1"/>
    <col min="48" max="55" width="18.140625" style="25" hidden="1" customWidth="1"/>
    <col min="56" max="56" width="14.42578125" style="25" hidden="1" customWidth="1"/>
    <col min="57" max="57" width="18.42578125" style="25" hidden="1" customWidth="1"/>
    <col min="58" max="58" width="14.5703125" style="25" hidden="1" customWidth="1"/>
    <col min="59" max="60" width="21" style="25" hidden="1" customWidth="1"/>
    <col min="61" max="61" width="20.140625" style="25" hidden="1" customWidth="1"/>
    <col min="62" max="62" width="22.140625" style="25" hidden="1" customWidth="1"/>
    <col min="63" max="63" width="14.5703125" style="25" hidden="1" customWidth="1"/>
    <col min="64" max="64" width="12.28515625" style="25" hidden="1" customWidth="1"/>
    <col min="65" max="65" width="12" style="25" hidden="1" customWidth="1"/>
    <col min="66" max="66" width="12.28515625" style="25" hidden="1" customWidth="1"/>
    <col min="67" max="67" width="20.42578125" style="25" customWidth="1"/>
    <col min="68" max="68" width="19.28515625" style="25" customWidth="1"/>
    <col min="69" max="69" width="22.7109375" style="25" customWidth="1"/>
    <col min="70" max="70" width="22.28515625" style="25" customWidth="1"/>
    <col min="71" max="71" width="18.85546875" style="38" hidden="1" customWidth="1"/>
    <col min="72" max="72" width="13.7109375" style="38" hidden="1" customWidth="1"/>
    <col min="73" max="73" width="18.85546875" style="38" hidden="1" customWidth="1"/>
    <col min="74" max="74" width="19" style="38" hidden="1" customWidth="1"/>
    <col min="75" max="75" width="18.5703125" style="38" customWidth="1"/>
    <col min="76" max="76" width="21.28515625" style="38" customWidth="1"/>
    <col min="77" max="77" width="18" style="38" hidden="1" customWidth="1"/>
    <col min="78" max="78" width="13.42578125" style="38" hidden="1" customWidth="1"/>
    <col min="79" max="79" width="20.5703125" style="38" hidden="1" customWidth="1"/>
    <col min="80" max="80" width="0.28515625" style="38" hidden="1" customWidth="1"/>
    <col min="81" max="81" width="16.5703125" style="46" customWidth="1"/>
    <col min="82" max="82" width="21.28515625" style="46" customWidth="1"/>
    <col min="83" max="83" width="17.5703125" style="46" hidden="1" customWidth="1"/>
    <col min="84" max="84" width="14.28515625" style="46" hidden="1" customWidth="1"/>
    <col min="85" max="86" width="17.5703125" style="46" hidden="1" customWidth="1"/>
    <col min="87" max="87" width="17.7109375" style="25" customWidth="1"/>
    <col min="88" max="88" width="22.28515625" style="25" customWidth="1"/>
    <col min="89" max="109" width="0" style="25" hidden="1" customWidth="1"/>
    <col min="110" max="16384" width="9.140625" style="25"/>
  </cols>
  <sheetData>
    <row r="1" spans="1:110" ht="15" hidden="1" customHeight="1" x14ac:dyDescent="0.2">
      <c r="A1" s="17"/>
      <c r="B1" s="1" t="s">
        <v>51</v>
      </c>
      <c r="C1" s="1"/>
      <c r="D1" s="1"/>
      <c r="E1" s="1"/>
      <c r="F1" s="1"/>
      <c r="G1" s="1"/>
      <c r="H1" s="1"/>
      <c r="I1" s="1"/>
      <c r="J1" s="1"/>
      <c r="K1" s="1"/>
      <c r="L1" s="1"/>
      <c r="M1" s="1"/>
      <c r="N1" s="1"/>
      <c r="O1" s="1"/>
      <c r="P1" s="1"/>
      <c r="Q1" s="1"/>
      <c r="R1" s="1"/>
      <c r="S1" s="18"/>
      <c r="T1" s="18"/>
      <c r="U1" s="1"/>
      <c r="V1" s="1"/>
      <c r="W1" s="1"/>
      <c r="X1" s="1"/>
      <c r="Y1" s="1"/>
      <c r="Z1" s="1"/>
      <c r="AA1" s="1"/>
      <c r="AB1" s="1"/>
      <c r="AC1" s="1"/>
      <c r="AD1" s="19"/>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20"/>
      <c r="BS1" s="21"/>
      <c r="BT1" s="21"/>
      <c r="BU1" s="21"/>
      <c r="BV1" s="21"/>
      <c r="BW1" s="22"/>
      <c r="BX1" s="21"/>
      <c r="BY1" s="21"/>
      <c r="BZ1" s="21"/>
      <c r="CA1" s="21"/>
      <c r="CB1" s="21"/>
      <c r="CC1" s="23"/>
      <c r="CD1" s="24"/>
      <c r="CE1" s="24"/>
      <c r="CF1" s="24"/>
      <c r="CG1" s="24"/>
      <c r="CH1" s="24"/>
      <c r="CI1" s="1"/>
      <c r="CJ1" s="20"/>
    </row>
    <row r="2" spans="1:110" s="114" customFormat="1" ht="28.5" customHeight="1" x14ac:dyDescent="0.3">
      <c r="A2" s="184"/>
      <c r="B2" s="83" t="s">
        <v>50</v>
      </c>
      <c r="C2" s="230" t="s">
        <v>208</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row>
    <row r="3" spans="1:110" s="114" customFormat="1" ht="32.25" customHeight="1" x14ac:dyDescent="0.3">
      <c r="A3" s="184"/>
      <c r="B3" s="83"/>
      <c r="C3" s="230" t="s">
        <v>254</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4"/>
    </row>
    <row r="4" spans="1:110" s="47" customFormat="1" ht="90" customHeight="1" x14ac:dyDescent="0.2">
      <c r="A4" s="7"/>
      <c r="B4" s="8" t="s">
        <v>50</v>
      </c>
      <c r="C4" s="2" t="s">
        <v>10</v>
      </c>
      <c r="D4" s="2" t="s">
        <v>2</v>
      </c>
      <c r="E4" s="3"/>
      <c r="F4" s="2" t="s">
        <v>1</v>
      </c>
      <c r="G4" s="2"/>
      <c r="H4" s="2"/>
      <c r="I4" s="4"/>
      <c r="J4" s="4"/>
      <c r="K4" s="4"/>
      <c r="L4" s="4"/>
      <c r="M4" s="2" t="s">
        <v>7</v>
      </c>
      <c r="N4" s="5" t="s">
        <v>5</v>
      </c>
      <c r="O4" s="5" t="s">
        <v>3</v>
      </c>
      <c r="P4" s="5"/>
      <c r="Q4" s="5"/>
      <c r="R4" s="5"/>
      <c r="S4" s="5"/>
      <c r="T4" s="5" t="s">
        <v>109</v>
      </c>
      <c r="U4" s="5" t="s">
        <v>6</v>
      </c>
      <c r="V4" s="5"/>
      <c r="W4" s="5"/>
      <c r="X4" s="5" t="s">
        <v>76</v>
      </c>
      <c r="Y4" s="5" t="s">
        <v>74</v>
      </c>
      <c r="Z4" s="5" t="s">
        <v>209</v>
      </c>
      <c r="AA4" s="2" t="s">
        <v>66</v>
      </c>
      <c r="AB4" s="2" t="s">
        <v>4</v>
      </c>
      <c r="AC4" s="2" t="s">
        <v>4</v>
      </c>
      <c r="AD4" s="2" t="s">
        <v>4</v>
      </c>
      <c r="AE4" s="2" t="s">
        <v>4</v>
      </c>
      <c r="AF4" s="2" t="s">
        <v>4</v>
      </c>
      <c r="AG4" s="2" t="s">
        <v>4</v>
      </c>
      <c r="AH4" s="2" t="s">
        <v>4</v>
      </c>
      <c r="AI4" s="2" t="s">
        <v>4</v>
      </c>
      <c r="AJ4" s="2" t="s">
        <v>4</v>
      </c>
      <c r="AK4" s="2" t="s">
        <v>4</v>
      </c>
      <c r="AL4" s="2" t="s">
        <v>4</v>
      </c>
      <c r="AM4" s="2" t="s">
        <v>4</v>
      </c>
      <c r="AN4" s="2" t="s">
        <v>4</v>
      </c>
      <c r="AO4" s="2" t="s">
        <v>4</v>
      </c>
      <c r="AP4" s="2" t="s">
        <v>4</v>
      </c>
      <c r="AQ4" s="2" t="s">
        <v>4</v>
      </c>
      <c r="AR4" s="2" t="s">
        <v>4</v>
      </c>
      <c r="AS4" s="2" t="s">
        <v>4</v>
      </c>
      <c r="AT4" s="2" t="s">
        <v>4</v>
      </c>
      <c r="AU4" s="2" t="s">
        <v>4</v>
      </c>
      <c r="AV4" s="2" t="s">
        <v>4</v>
      </c>
      <c r="AW4" s="2" t="s">
        <v>4</v>
      </c>
      <c r="AX4" s="2" t="s">
        <v>4</v>
      </c>
      <c r="AY4" s="2" t="s">
        <v>4</v>
      </c>
      <c r="AZ4" s="2" t="s">
        <v>4</v>
      </c>
      <c r="BA4" s="2" t="s">
        <v>4</v>
      </c>
      <c r="BB4" s="2" t="s">
        <v>4</v>
      </c>
      <c r="BC4" s="2" t="s">
        <v>4</v>
      </c>
      <c r="BD4" s="2" t="s">
        <v>67</v>
      </c>
      <c r="BE4" s="4"/>
      <c r="BF4" s="4"/>
      <c r="BG4" s="4"/>
      <c r="BH4" s="4"/>
      <c r="BI4" s="4"/>
      <c r="BJ4" s="4"/>
      <c r="BK4" s="4"/>
      <c r="BL4" s="4"/>
      <c r="BM4" s="4"/>
      <c r="BN4" s="4"/>
      <c r="BO4" s="5" t="s">
        <v>210</v>
      </c>
      <c r="BP4" s="5" t="s">
        <v>155</v>
      </c>
      <c r="BQ4" s="5" t="s">
        <v>211</v>
      </c>
      <c r="BR4" s="5" t="s">
        <v>95</v>
      </c>
      <c r="BS4" s="5" t="s">
        <v>56</v>
      </c>
      <c r="BT4" s="5" t="s">
        <v>122</v>
      </c>
      <c r="BU4" s="5" t="s">
        <v>123</v>
      </c>
      <c r="BV4" s="5" t="s">
        <v>124</v>
      </c>
      <c r="BW4" s="5" t="s">
        <v>212</v>
      </c>
      <c r="BX4" s="5" t="s">
        <v>95</v>
      </c>
      <c r="BY4" s="5" t="s">
        <v>57</v>
      </c>
      <c r="BZ4" s="5" t="s">
        <v>122</v>
      </c>
      <c r="CA4" s="5" t="s">
        <v>123</v>
      </c>
      <c r="CB4" s="5" t="s">
        <v>124</v>
      </c>
      <c r="CC4" s="6" t="s">
        <v>213</v>
      </c>
      <c r="CD4" s="6" t="s">
        <v>95</v>
      </c>
      <c r="CE4" s="5" t="s">
        <v>58</v>
      </c>
      <c r="CF4" s="5" t="s">
        <v>122</v>
      </c>
      <c r="CG4" s="5" t="s">
        <v>123</v>
      </c>
      <c r="CH4" s="5" t="s">
        <v>124</v>
      </c>
      <c r="CI4" s="6" t="s">
        <v>214</v>
      </c>
      <c r="CJ4" s="6" t="s">
        <v>95</v>
      </c>
    </row>
    <row r="5" spans="1:110" s="28" customFormat="1" ht="24.75" hidden="1" customHeight="1" x14ac:dyDescent="0.25">
      <c r="A5" s="15"/>
      <c r="B5" s="14"/>
      <c r="C5" s="232" t="s">
        <v>73</v>
      </c>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row>
    <row r="6" spans="1:110" ht="81.75" hidden="1" customHeight="1" x14ac:dyDescent="0.2">
      <c r="A6" s="15"/>
      <c r="B6" s="67"/>
      <c r="C6" s="26" t="s">
        <v>86</v>
      </c>
      <c r="D6" s="26" t="s">
        <v>87</v>
      </c>
      <c r="E6" s="11"/>
      <c r="F6" s="269" t="s">
        <v>77</v>
      </c>
      <c r="G6" s="11" t="s">
        <v>27</v>
      </c>
      <c r="H6" s="11" t="s">
        <v>60</v>
      </c>
      <c r="I6" s="11"/>
      <c r="J6" s="11"/>
      <c r="K6" s="11"/>
      <c r="L6" s="11"/>
      <c r="M6" s="11"/>
      <c r="N6" s="11"/>
      <c r="O6" s="27" t="s">
        <v>63</v>
      </c>
      <c r="P6" s="11" t="s">
        <v>28</v>
      </c>
      <c r="Q6" s="11" t="s">
        <v>88</v>
      </c>
      <c r="R6" s="11"/>
      <c r="S6" s="11" t="s">
        <v>29</v>
      </c>
      <c r="T6" s="11"/>
      <c r="U6" s="11" t="s">
        <v>64</v>
      </c>
      <c r="V6" s="11" t="s">
        <v>30</v>
      </c>
      <c r="W6" s="11"/>
      <c r="X6" s="11" t="s">
        <v>11</v>
      </c>
      <c r="Y6" s="11" t="s">
        <v>68</v>
      </c>
      <c r="Z6" s="11" t="s">
        <v>69</v>
      </c>
      <c r="AA6" s="11" t="s">
        <v>31</v>
      </c>
      <c r="AB6" s="11" t="s">
        <v>32</v>
      </c>
      <c r="AC6" s="11" t="s">
        <v>59</v>
      </c>
      <c r="AD6" s="11"/>
      <c r="AE6" s="11" t="s">
        <v>22</v>
      </c>
      <c r="AF6" s="11" t="s">
        <v>22</v>
      </c>
      <c r="AG6" s="11"/>
      <c r="AH6" s="11"/>
      <c r="AI6" s="11"/>
      <c r="AJ6" s="11"/>
      <c r="AK6" s="11" t="s">
        <v>33</v>
      </c>
      <c r="AL6" s="11" t="s">
        <v>34</v>
      </c>
      <c r="AM6" s="11"/>
      <c r="AN6" s="11"/>
      <c r="AO6" s="11"/>
      <c r="AP6" s="11"/>
      <c r="AQ6" s="11"/>
      <c r="AR6" s="11"/>
      <c r="AS6" s="11"/>
      <c r="AT6" s="11"/>
      <c r="AU6" s="11" t="s">
        <v>35</v>
      </c>
      <c r="AV6" s="11" t="s">
        <v>36</v>
      </c>
      <c r="AW6" s="11"/>
      <c r="AX6" s="11"/>
      <c r="AY6" s="11"/>
      <c r="AZ6" s="11"/>
      <c r="BA6" s="11"/>
      <c r="BB6" s="11"/>
      <c r="BC6" s="11"/>
      <c r="BD6" s="11"/>
      <c r="BE6" s="11" t="s">
        <v>37</v>
      </c>
      <c r="BF6" s="11" t="s">
        <v>38</v>
      </c>
      <c r="BG6" s="11"/>
      <c r="BH6" s="11"/>
      <c r="BI6" s="11"/>
      <c r="BJ6" s="11"/>
      <c r="BK6" s="11"/>
      <c r="BL6" s="11"/>
      <c r="BM6" s="11"/>
      <c r="BN6" s="11"/>
      <c r="BO6" s="11" t="s">
        <v>69</v>
      </c>
      <c r="BP6" s="11"/>
      <c r="BQ6" s="11"/>
      <c r="BR6" s="11"/>
      <c r="BS6" s="11"/>
      <c r="BT6" s="11"/>
      <c r="BU6" s="11"/>
      <c r="BV6" s="11"/>
      <c r="BW6" s="11"/>
      <c r="BX6" s="11"/>
      <c r="BY6" s="11"/>
      <c r="BZ6" s="11"/>
      <c r="CA6" s="11"/>
      <c r="CB6" s="11"/>
      <c r="CC6" s="29"/>
      <c r="CD6" s="29"/>
      <c r="CE6" s="29"/>
      <c r="CF6" s="29"/>
      <c r="CG6" s="29"/>
      <c r="CH6" s="29"/>
      <c r="CI6" s="11" t="s">
        <v>69</v>
      </c>
      <c r="CJ6" s="11"/>
    </row>
    <row r="7" spans="1:110" s="37" customFormat="1" ht="108.75" hidden="1" customHeight="1" x14ac:dyDescent="0.2">
      <c r="A7" s="15"/>
      <c r="B7" s="67"/>
      <c r="C7" s="26"/>
      <c r="D7" s="26"/>
      <c r="E7" s="11"/>
      <c r="F7" s="270"/>
      <c r="G7" s="11"/>
      <c r="H7" s="11"/>
      <c r="I7" s="11"/>
      <c r="J7" s="11"/>
      <c r="K7" s="11"/>
      <c r="L7" s="11"/>
      <c r="M7" s="11"/>
      <c r="N7" s="30" t="s">
        <v>132</v>
      </c>
      <c r="O7" s="30" t="s">
        <v>133</v>
      </c>
      <c r="P7" s="11"/>
      <c r="Q7" s="13"/>
      <c r="R7" s="11"/>
      <c r="S7" s="13"/>
      <c r="T7" s="12" t="s">
        <v>130</v>
      </c>
      <c r="U7" s="12" t="s">
        <v>131</v>
      </c>
      <c r="V7" s="11"/>
      <c r="W7" s="11"/>
      <c r="X7" s="12" t="s">
        <v>0</v>
      </c>
      <c r="Y7" s="12"/>
      <c r="Z7" s="12"/>
      <c r="AA7" s="31"/>
      <c r="AB7" s="32"/>
      <c r="AC7" s="32"/>
      <c r="AD7" s="33"/>
      <c r="AE7" s="32"/>
      <c r="AF7" s="32"/>
      <c r="AG7" s="32"/>
      <c r="AH7" s="32"/>
      <c r="AI7" s="32"/>
      <c r="AJ7" s="32"/>
      <c r="AK7" s="31"/>
      <c r="AL7" s="31"/>
      <c r="AM7" s="31"/>
      <c r="AN7" s="31"/>
      <c r="AO7" s="31"/>
      <c r="AP7" s="31"/>
      <c r="AQ7" s="31"/>
      <c r="AR7" s="31"/>
      <c r="AS7" s="31"/>
      <c r="AT7" s="31"/>
      <c r="AU7" s="31"/>
      <c r="AV7" s="12"/>
      <c r="AW7" s="12"/>
      <c r="AX7" s="12"/>
      <c r="AY7" s="12"/>
      <c r="AZ7" s="12"/>
      <c r="BA7" s="12"/>
      <c r="BB7" s="12"/>
      <c r="BC7" s="12"/>
      <c r="BD7" s="12"/>
      <c r="BE7" s="31"/>
      <c r="BF7" s="31"/>
      <c r="BG7" s="31"/>
      <c r="BH7" s="31"/>
      <c r="BI7" s="31"/>
      <c r="BJ7" s="31"/>
      <c r="BK7" s="31"/>
      <c r="BL7" s="31"/>
      <c r="BM7" s="31"/>
      <c r="BN7" s="31"/>
      <c r="BO7" s="34"/>
      <c r="BP7" s="34"/>
      <c r="BQ7" s="12"/>
      <c r="BR7" s="12"/>
      <c r="BS7" s="12"/>
      <c r="BT7" s="35"/>
      <c r="BU7" s="12"/>
      <c r="BV7" s="12"/>
      <c r="BW7" s="12"/>
      <c r="BX7" s="12"/>
      <c r="BY7" s="12"/>
      <c r="BZ7" s="12"/>
      <c r="CA7" s="9"/>
      <c r="CB7" s="9"/>
      <c r="CC7" s="12"/>
      <c r="CD7" s="10"/>
      <c r="CE7" s="10"/>
      <c r="CF7" s="10"/>
      <c r="CG7" s="10"/>
      <c r="CH7" s="10"/>
      <c r="CI7" s="11"/>
      <c r="CJ7" s="36"/>
    </row>
    <row r="8" spans="1:110" s="196" customFormat="1" ht="43.5" customHeight="1" thickBot="1" x14ac:dyDescent="0.3">
      <c r="A8" s="194"/>
      <c r="B8" s="195"/>
      <c r="C8" s="192"/>
      <c r="D8" s="192"/>
      <c r="E8" s="69"/>
      <c r="F8" s="270"/>
      <c r="G8" s="69"/>
      <c r="H8" s="69"/>
      <c r="I8" s="69"/>
      <c r="J8" s="69"/>
      <c r="K8" s="69"/>
      <c r="L8" s="69"/>
      <c r="M8" s="69"/>
      <c r="N8" s="281" t="s">
        <v>258</v>
      </c>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282"/>
      <c r="BV8" s="282"/>
      <c r="BW8" s="282"/>
      <c r="BX8" s="282"/>
      <c r="BY8" s="282"/>
      <c r="BZ8" s="282"/>
      <c r="CA8" s="282"/>
      <c r="CB8" s="282"/>
      <c r="CC8" s="282"/>
      <c r="CD8" s="282"/>
      <c r="CE8" s="282"/>
      <c r="CF8" s="282"/>
      <c r="CG8" s="282"/>
      <c r="CH8" s="282"/>
      <c r="CI8" s="282"/>
      <c r="CJ8" s="282"/>
    </row>
    <row r="9" spans="1:110" s="196" customFormat="1" ht="130.5" customHeight="1" thickBot="1" x14ac:dyDescent="0.25">
      <c r="A9" s="194"/>
      <c r="B9" s="195"/>
      <c r="C9" s="192"/>
      <c r="D9" s="192"/>
      <c r="E9" s="69"/>
      <c r="F9" s="270"/>
      <c r="G9" s="69"/>
      <c r="H9" s="69"/>
      <c r="I9" s="69"/>
      <c r="J9" s="69"/>
      <c r="K9" s="69"/>
      <c r="L9" s="69"/>
      <c r="M9" s="69"/>
      <c r="N9" s="30" t="s">
        <v>222</v>
      </c>
      <c r="O9" s="176" t="s">
        <v>226</v>
      </c>
      <c r="P9" s="177"/>
      <c r="Q9" s="177"/>
      <c r="R9" s="95"/>
      <c r="S9" s="214"/>
      <c r="T9" s="213"/>
      <c r="U9" s="178" t="s">
        <v>225</v>
      </c>
      <c r="V9" s="95"/>
      <c r="W9" s="95"/>
      <c r="X9" s="213"/>
      <c r="Y9" s="213"/>
      <c r="Z9" s="183">
        <f>+++++++++++++++++++++++++++++++++++++++++++++++++++++++++++++++++++BR7</f>
        <v>0</v>
      </c>
      <c r="AA9" s="81"/>
      <c r="AB9" s="82"/>
      <c r="AC9" s="82"/>
      <c r="AD9" s="82"/>
      <c r="AE9" s="82"/>
      <c r="AF9" s="82"/>
      <c r="AG9" s="82"/>
      <c r="AH9" s="82"/>
      <c r="AI9" s="82"/>
      <c r="AJ9" s="82"/>
      <c r="AK9" s="81"/>
      <c r="AL9" s="81"/>
      <c r="AM9" s="81"/>
      <c r="AN9" s="81"/>
      <c r="AO9" s="81"/>
      <c r="AP9" s="81"/>
      <c r="AQ9" s="81"/>
      <c r="AR9" s="81"/>
      <c r="AS9" s="81"/>
      <c r="AT9" s="81"/>
      <c r="AU9" s="81"/>
      <c r="AV9" s="80"/>
      <c r="AW9" s="80"/>
      <c r="AX9" s="80"/>
      <c r="AY9" s="80"/>
      <c r="AZ9" s="80"/>
      <c r="BA9" s="80"/>
      <c r="BB9" s="80"/>
      <c r="BC9" s="80"/>
      <c r="BD9" s="80"/>
      <c r="BE9" s="81"/>
      <c r="BF9" s="81"/>
      <c r="BG9" s="81"/>
      <c r="BH9" s="81"/>
      <c r="BI9" s="81"/>
      <c r="BJ9" s="81"/>
      <c r="BK9" s="81"/>
      <c r="BL9" s="81"/>
      <c r="BM9" s="81"/>
      <c r="BN9" s="81"/>
      <c r="BO9" s="80">
        <v>8</v>
      </c>
      <c r="BP9" s="215"/>
      <c r="BQ9" s="95" t="s">
        <v>255</v>
      </c>
      <c r="BR9" s="95" t="s">
        <v>256</v>
      </c>
      <c r="BS9" s="95"/>
      <c r="BT9" s="95"/>
      <c r="BU9" s="95"/>
      <c r="BV9" s="95"/>
      <c r="BW9" s="193" t="s">
        <v>257</v>
      </c>
      <c r="BX9" s="95" t="s">
        <v>256</v>
      </c>
      <c r="BY9" s="213"/>
      <c r="BZ9" s="213"/>
      <c r="CA9" s="95"/>
      <c r="CB9" s="95"/>
      <c r="CC9" s="95" t="s">
        <v>255</v>
      </c>
      <c r="CD9" s="95" t="s">
        <v>256</v>
      </c>
      <c r="CE9" s="95"/>
      <c r="CF9" s="95"/>
      <c r="CG9" s="95"/>
      <c r="CH9" s="95"/>
      <c r="CI9" s="193" t="s">
        <v>257</v>
      </c>
      <c r="CJ9" s="95" t="s">
        <v>256</v>
      </c>
      <c r="CK9" s="216"/>
      <c r="CL9" s="216"/>
      <c r="CM9" s="216"/>
      <c r="CN9" s="216"/>
      <c r="CO9" s="216"/>
      <c r="CP9" s="216"/>
      <c r="CQ9" s="216"/>
      <c r="CR9" s="216"/>
      <c r="CS9" s="216"/>
      <c r="CT9" s="216"/>
      <c r="CU9" s="216"/>
      <c r="CV9" s="216"/>
      <c r="CW9" s="216"/>
      <c r="CX9" s="216"/>
      <c r="CY9" s="216"/>
      <c r="CZ9" s="216"/>
      <c r="DA9" s="216"/>
      <c r="DB9" s="216"/>
      <c r="DC9" s="216"/>
      <c r="DD9" s="216"/>
      <c r="DE9" s="216"/>
      <c r="DF9" s="216"/>
    </row>
    <row r="10" spans="1:110" s="186" customFormat="1" ht="31.9" customHeight="1" thickBot="1" x14ac:dyDescent="0.3">
      <c r="A10" s="185"/>
      <c r="B10" s="69"/>
      <c r="C10" s="173"/>
      <c r="D10" s="173"/>
      <c r="E10" s="69"/>
      <c r="F10" s="270"/>
      <c r="G10" s="69"/>
      <c r="H10" s="69"/>
      <c r="I10" s="69"/>
      <c r="J10" s="69"/>
      <c r="K10" s="69"/>
      <c r="L10" s="69"/>
      <c r="M10" s="69"/>
      <c r="N10" s="272" t="s">
        <v>215</v>
      </c>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4"/>
    </row>
    <row r="11" spans="1:110" s="296" customFormat="1" ht="99.75" customHeight="1" thickBot="1" x14ac:dyDescent="0.3">
      <c r="A11" s="287"/>
      <c r="B11" s="228"/>
      <c r="C11" s="288"/>
      <c r="D11" s="288"/>
      <c r="E11" s="228"/>
      <c r="F11" s="270"/>
      <c r="G11" s="228"/>
      <c r="H11" s="228"/>
      <c r="I11" s="228"/>
      <c r="J11" s="228"/>
      <c r="K11" s="228"/>
      <c r="L11" s="228"/>
      <c r="M11" s="228"/>
      <c r="N11" s="297" t="s">
        <v>222</v>
      </c>
      <c r="O11" s="297" t="s">
        <v>223</v>
      </c>
      <c r="P11" s="289"/>
      <c r="Q11" s="289"/>
      <c r="R11" s="213"/>
      <c r="S11" s="290"/>
      <c r="T11" s="213"/>
      <c r="U11" s="291" t="s">
        <v>228</v>
      </c>
      <c r="V11" s="213"/>
      <c r="W11" s="213"/>
      <c r="X11" s="213"/>
      <c r="Y11" s="213"/>
      <c r="Z11" s="292" t="s">
        <v>229</v>
      </c>
      <c r="AA11" s="81"/>
      <c r="AB11" s="82"/>
      <c r="AC11" s="82"/>
      <c r="AD11" s="82"/>
      <c r="AE11" s="82"/>
      <c r="AF11" s="82"/>
      <c r="AG11" s="82"/>
      <c r="AH11" s="82"/>
      <c r="AI11" s="82"/>
      <c r="AJ11" s="82"/>
      <c r="AK11" s="81"/>
      <c r="AL11" s="81"/>
      <c r="AM11" s="81"/>
      <c r="AN11" s="81"/>
      <c r="AO11" s="81"/>
      <c r="AP11" s="81"/>
      <c r="AQ11" s="81"/>
      <c r="AR11" s="81"/>
      <c r="AS11" s="81"/>
      <c r="AT11" s="81"/>
      <c r="AU11" s="81"/>
      <c r="AV11" s="80"/>
      <c r="AW11" s="80"/>
      <c r="AX11" s="80"/>
      <c r="AY11" s="80"/>
      <c r="AZ11" s="80"/>
      <c r="BA11" s="80"/>
      <c r="BB11" s="80"/>
      <c r="BC11" s="80"/>
      <c r="BD11" s="80"/>
      <c r="BE11" s="81"/>
      <c r="BF11" s="81"/>
      <c r="BG11" s="81"/>
      <c r="BH11" s="81"/>
      <c r="BI11" s="81"/>
      <c r="BJ11" s="81"/>
      <c r="BK11" s="81"/>
      <c r="BL11" s="81"/>
      <c r="BM11" s="81"/>
      <c r="BN11" s="81"/>
      <c r="BO11" s="292">
        <v>500</v>
      </c>
      <c r="BP11" s="215" t="s">
        <v>231</v>
      </c>
      <c r="BQ11" s="213">
        <v>50</v>
      </c>
      <c r="BR11" s="293" t="s">
        <v>232</v>
      </c>
      <c r="BS11" s="213"/>
      <c r="BT11" s="221"/>
      <c r="BU11" s="213"/>
      <c r="BV11" s="213"/>
      <c r="BW11" s="294" t="s">
        <v>244</v>
      </c>
      <c r="BX11" s="293" t="s">
        <v>232</v>
      </c>
      <c r="BY11" s="213"/>
      <c r="BZ11" s="213"/>
      <c r="CA11" s="213"/>
      <c r="CB11" s="213"/>
      <c r="CC11" s="80" t="s">
        <v>245</v>
      </c>
      <c r="CD11" s="293" t="s">
        <v>232</v>
      </c>
      <c r="CE11" s="295"/>
      <c r="CF11" s="295"/>
      <c r="CG11" s="295"/>
      <c r="CH11" s="295"/>
      <c r="CI11" s="292" t="s">
        <v>246</v>
      </c>
      <c r="CJ11" s="293" t="s">
        <v>232</v>
      </c>
    </row>
    <row r="12" spans="1:110" s="98" customFormat="1" ht="139.9" hidden="1" customHeight="1" thickBot="1" x14ac:dyDescent="0.35">
      <c r="A12" s="89"/>
      <c r="B12" s="90"/>
      <c r="C12" s="91"/>
      <c r="D12" s="91"/>
      <c r="E12" s="90"/>
      <c r="F12" s="270"/>
      <c r="G12" s="90"/>
      <c r="H12" s="90"/>
      <c r="I12" s="90"/>
      <c r="J12" s="90"/>
      <c r="K12" s="90"/>
      <c r="L12" s="90"/>
      <c r="M12" s="90"/>
      <c r="N12" s="298"/>
      <c r="O12" s="298"/>
      <c r="P12" s="172"/>
      <c r="Q12" s="172"/>
      <c r="R12" s="83"/>
      <c r="S12" s="84"/>
      <c r="T12" s="85"/>
      <c r="U12" s="178" t="s">
        <v>224</v>
      </c>
      <c r="V12" s="83"/>
      <c r="W12" s="83"/>
      <c r="X12" s="174"/>
      <c r="Y12" s="174"/>
      <c r="Z12" s="183" t="s">
        <v>227</v>
      </c>
      <c r="AA12" s="86"/>
      <c r="AB12" s="87"/>
      <c r="AC12" s="87"/>
      <c r="AD12" s="82"/>
      <c r="AE12" s="87"/>
      <c r="AF12" s="87"/>
      <c r="AG12" s="87"/>
      <c r="AH12" s="87"/>
      <c r="AI12" s="87"/>
      <c r="AJ12" s="87"/>
      <c r="AK12" s="86"/>
      <c r="AL12" s="86"/>
      <c r="AM12" s="86"/>
      <c r="AN12" s="86"/>
      <c r="AO12" s="86"/>
      <c r="AP12" s="86"/>
      <c r="AQ12" s="86"/>
      <c r="AR12" s="86"/>
      <c r="AS12" s="86"/>
      <c r="AT12" s="86"/>
      <c r="AU12" s="86"/>
      <c r="AV12" s="88"/>
      <c r="AW12" s="88"/>
      <c r="AX12" s="88"/>
      <c r="AY12" s="88"/>
      <c r="AZ12" s="88"/>
      <c r="BA12" s="88"/>
      <c r="BB12" s="88"/>
      <c r="BC12" s="88"/>
      <c r="BD12" s="88"/>
      <c r="BE12" s="86"/>
      <c r="BF12" s="86"/>
      <c r="BG12" s="86"/>
      <c r="BH12" s="86"/>
      <c r="BI12" s="86"/>
      <c r="BJ12" s="86"/>
      <c r="BK12" s="86"/>
      <c r="BL12" s="86"/>
      <c r="BM12" s="86"/>
      <c r="BN12" s="86"/>
      <c r="BO12" s="183" t="s">
        <v>230</v>
      </c>
      <c r="BP12" s="92"/>
      <c r="BQ12" s="174" t="s">
        <v>233</v>
      </c>
      <c r="BR12" s="85"/>
      <c r="BS12" s="85"/>
      <c r="BT12" s="93"/>
      <c r="BU12" s="85"/>
      <c r="BV12" s="85"/>
      <c r="BW12" s="94"/>
      <c r="BX12" s="85"/>
      <c r="BY12" s="85"/>
      <c r="BZ12" s="85"/>
      <c r="CA12" s="95"/>
      <c r="CB12" s="95"/>
      <c r="CC12" s="85"/>
      <c r="CD12" s="94"/>
      <c r="CE12" s="96"/>
      <c r="CF12" s="96"/>
      <c r="CG12" s="96"/>
      <c r="CH12" s="96"/>
      <c r="CI12" s="97"/>
      <c r="CJ12" s="94"/>
    </row>
    <row r="13" spans="1:110" s="222" customFormat="1" ht="189.75" customHeight="1" x14ac:dyDescent="0.25">
      <c r="A13" s="218"/>
      <c r="B13" s="95"/>
      <c r="C13" s="219"/>
      <c r="D13" s="219"/>
      <c r="E13" s="95"/>
      <c r="F13" s="270"/>
      <c r="G13" s="95"/>
      <c r="H13" s="95"/>
      <c r="I13" s="95"/>
      <c r="J13" s="95"/>
      <c r="K13" s="95"/>
      <c r="L13" s="95"/>
      <c r="M13" s="95"/>
      <c r="N13" s="209" t="s">
        <v>222</v>
      </c>
      <c r="O13" s="209" t="s">
        <v>247</v>
      </c>
      <c r="P13" s="95"/>
      <c r="Q13" s="214"/>
      <c r="R13" s="95"/>
      <c r="S13" s="214"/>
      <c r="T13" s="213"/>
      <c r="U13" s="209" t="s">
        <v>248</v>
      </c>
      <c r="V13" s="95"/>
      <c r="W13" s="95"/>
      <c r="X13" s="213"/>
      <c r="Y13" s="213"/>
      <c r="Z13" s="220" t="s">
        <v>249</v>
      </c>
      <c r="AA13" s="212"/>
      <c r="AB13" s="210"/>
      <c r="AC13" s="210"/>
      <c r="AD13" s="210"/>
      <c r="AE13" s="210"/>
      <c r="AF13" s="210"/>
      <c r="AG13" s="210"/>
      <c r="AH13" s="210"/>
      <c r="AI13" s="210"/>
      <c r="AJ13" s="210"/>
      <c r="AK13" s="212"/>
      <c r="AL13" s="212"/>
      <c r="AM13" s="212"/>
      <c r="AN13" s="212"/>
      <c r="AO13" s="212"/>
      <c r="AP13" s="212"/>
      <c r="AQ13" s="212"/>
      <c r="AR13" s="212"/>
      <c r="AS13" s="212"/>
      <c r="AT13" s="212"/>
      <c r="AU13" s="212"/>
      <c r="AV13" s="213"/>
      <c r="AW13" s="213"/>
      <c r="AX13" s="213"/>
      <c r="AY13" s="213"/>
      <c r="AZ13" s="213"/>
      <c r="BA13" s="213"/>
      <c r="BB13" s="213"/>
      <c r="BC13" s="213"/>
      <c r="BD13" s="213"/>
      <c r="BE13" s="212"/>
      <c r="BF13" s="212"/>
      <c r="BG13" s="212"/>
      <c r="BH13" s="212"/>
      <c r="BI13" s="212"/>
      <c r="BJ13" s="212"/>
      <c r="BK13" s="212"/>
      <c r="BL13" s="212"/>
      <c r="BM13" s="212"/>
      <c r="BN13" s="212"/>
      <c r="BO13" s="213" t="s">
        <v>250</v>
      </c>
      <c r="BP13" s="215"/>
      <c r="BQ13" s="213" t="s">
        <v>251</v>
      </c>
      <c r="BR13" s="213" t="s">
        <v>252</v>
      </c>
      <c r="BS13" s="213"/>
      <c r="BT13" s="217"/>
      <c r="BU13" s="213"/>
      <c r="BV13" s="213"/>
      <c r="BW13" s="213" t="s">
        <v>262</v>
      </c>
      <c r="BX13" s="213" t="s">
        <v>253</v>
      </c>
      <c r="BY13" s="213"/>
      <c r="BZ13" s="213"/>
      <c r="CA13" s="95"/>
      <c r="CB13" s="95"/>
      <c r="CC13" s="213" t="s">
        <v>261</v>
      </c>
      <c r="CD13" s="213" t="s">
        <v>253</v>
      </c>
      <c r="CE13" s="221"/>
      <c r="CF13" s="221"/>
      <c r="CG13" s="221"/>
      <c r="CH13" s="221"/>
      <c r="CI13" s="213" t="s">
        <v>260</v>
      </c>
      <c r="CJ13" s="213" t="s">
        <v>253</v>
      </c>
    </row>
    <row r="14" spans="1:110" s="108" customFormat="1" ht="30" hidden="1" customHeight="1" x14ac:dyDescent="0.3">
      <c r="A14" s="102"/>
      <c r="B14" s="97"/>
      <c r="C14" s="103"/>
      <c r="D14" s="103"/>
      <c r="E14" s="97"/>
      <c r="F14" s="270"/>
      <c r="G14" s="97"/>
      <c r="H14" s="97"/>
      <c r="I14" s="97"/>
      <c r="J14" s="97"/>
      <c r="K14" s="97"/>
      <c r="L14" s="97"/>
      <c r="M14" s="97"/>
      <c r="N14" s="104" t="s">
        <v>100</v>
      </c>
      <c r="O14" s="104" t="s">
        <v>117</v>
      </c>
      <c r="P14" s="104"/>
      <c r="Q14" s="104"/>
      <c r="R14" s="104"/>
      <c r="S14" s="104"/>
      <c r="T14" s="104" t="s">
        <v>116</v>
      </c>
      <c r="U14" s="104" t="s">
        <v>101</v>
      </c>
      <c r="V14" s="104"/>
      <c r="W14" s="104"/>
      <c r="X14" s="104" t="s">
        <v>47</v>
      </c>
      <c r="Y14" s="104"/>
      <c r="Z14" s="104" t="s">
        <v>102</v>
      </c>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t="s">
        <v>103</v>
      </c>
      <c r="BP14" s="104"/>
      <c r="BQ14" s="104" t="s">
        <v>52</v>
      </c>
      <c r="BR14" s="104" t="s">
        <v>104</v>
      </c>
      <c r="BS14" s="104" t="s">
        <v>125</v>
      </c>
      <c r="BT14" s="104"/>
      <c r="BU14" s="104" t="s">
        <v>126</v>
      </c>
      <c r="BV14" s="104" t="s">
        <v>126</v>
      </c>
      <c r="BW14" s="104" t="s">
        <v>105</v>
      </c>
      <c r="BX14" s="83" t="s">
        <v>106</v>
      </c>
      <c r="BY14" s="95" t="s">
        <v>127</v>
      </c>
      <c r="BZ14" s="83"/>
      <c r="CA14" s="95" t="s">
        <v>129</v>
      </c>
      <c r="CB14" s="95" t="s">
        <v>128</v>
      </c>
      <c r="CC14" s="105" t="s">
        <v>52</v>
      </c>
      <c r="CD14" s="106" t="s">
        <v>107</v>
      </c>
      <c r="CE14" s="106"/>
      <c r="CF14" s="106"/>
      <c r="CG14" s="106"/>
      <c r="CH14" s="106"/>
      <c r="CI14" s="104" t="s">
        <v>105</v>
      </c>
      <c r="CJ14" s="107" t="s">
        <v>55</v>
      </c>
    </row>
    <row r="15" spans="1:110" s="113" customFormat="1" ht="132" hidden="1" customHeight="1" x14ac:dyDescent="0.3">
      <c r="A15" s="109"/>
      <c r="B15" s="110"/>
      <c r="C15" s="111"/>
      <c r="D15" s="111"/>
      <c r="E15" s="110"/>
      <c r="F15" s="270"/>
      <c r="G15" s="110"/>
      <c r="H15" s="110"/>
      <c r="I15" s="110"/>
      <c r="J15" s="110"/>
      <c r="K15" s="110"/>
      <c r="L15" s="110"/>
      <c r="M15" s="110"/>
      <c r="N15" s="85" t="s">
        <v>132</v>
      </c>
      <c r="O15" s="85" t="s">
        <v>133</v>
      </c>
      <c r="P15" s="110"/>
      <c r="Q15" s="110"/>
      <c r="R15" s="110"/>
      <c r="S15" s="110"/>
      <c r="T15" s="110"/>
      <c r="U15" s="85" t="s">
        <v>131</v>
      </c>
      <c r="V15" s="85"/>
      <c r="W15" s="85"/>
      <c r="X15" s="85"/>
      <c r="Y15" s="85"/>
      <c r="Z15" s="85" t="s">
        <v>170</v>
      </c>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t="s">
        <v>171</v>
      </c>
      <c r="BP15" s="110"/>
      <c r="BQ15" s="85" t="s">
        <v>185</v>
      </c>
      <c r="BR15" s="85" t="s">
        <v>15</v>
      </c>
      <c r="BS15" s="110"/>
      <c r="BT15" s="110"/>
      <c r="BU15" s="110"/>
      <c r="BV15" s="110"/>
      <c r="BW15" s="85" t="s">
        <v>186</v>
      </c>
      <c r="BX15" s="85" t="s">
        <v>187</v>
      </c>
      <c r="BY15" s="112"/>
      <c r="BZ15" s="110"/>
      <c r="CA15" s="112"/>
      <c r="CB15" s="112"/>
      <c r="CC15" s="85" t="s">
        <v>188</v>
      </c>
      <c r="CD15" s="85" t="s">
        <v>189</v>
      </c>
      <c r="CE15" s="85"/>
      <c r="CF15" s="85"/>
      <c r="CG15" s="85"/>
      <c r="CH15" s="85"/>
      <c r="CI15" s="85" t="s">
        <v>190</v>
      </c>
      <c r="CJ15" s="85" t="s">
        <v>191</v>
      </c>
    </row>
    <row r="16" spans="1:110" s="114" customFormat="1" ht="41.25" hidden="1" customHeight="1" x14ac:dyDescent="0.3">
      <c r="A16" s="89"/>
      <c r="B16" s="90"/>
      <c r="C16" s="91"/>
      <c r="D16" s="91"/>
      <c r="E16" s="90"/>
      <c r="F16" s="270"/>
      <c r="G16" s="90"/>
      <c r="H16" s="90"/>
      <c r="I16" s="90"/>
      <c r="J16" s="90"/>
      <c r="K16" s="90"/>
      <c r="L16" s="90"/>
      <c r="M16" s="90"/>
      <c r="N16" s="230" t="s">
        <v>97</v>
      </c>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51"/>
      <c r="BH16" s="251"/>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2"/>
    </row>
    <row r="17" spans="1:88" s="118" customFormat="1" ht="139.5" hidden="1" customHeight="1" x14ac:dyDescent="0.3">
      <c r="A17" s="115"/>
      <c r="B17" s="85"/>
      <c r="C17" s="116"/>
      <c r="D17" s="116"/>
      <c r="E17" s="85"/>
      <c r="F17" s="270"/>
      <c r="G17" s="85"/>
      <c r="H17" s="85"/>
      <c r="I17" s="85"/>
      <c r="J17" s="85"/>
      <c r="K17" s="85"/>
      <c r="L17" s="85"/>
      <c r="M17" s="85"/>
      <c r="N17" s="94" t="s">
        <v>80</v>
      </c>
      <c r="O17" s="85" t="s">
        <v>8</v>
      </c>
      <c r="P17" s="85"/>
      <c r="Q17" s="85"/>
      <c r="R17" s="85"/>
      <c r="S17" s="85"/>
      <c r="T17" s="85" t="s">
        <v>115</v>
      </c>
      <c r="U17" s="85" t="s">
        <v>204</v>
      </c>
      <c r="V17" s="85" t="s">
        <v>54</v>
      </c>
      <c r="W17" s="85"/>
      <c r="X17" s="85" t="s">
        <v>0</v>
      </c>
      <c r="Y17" s="85" t="s">
        <v>78</v>
      </c>
      <c r="Z17" s="85">
        <v>7</v>
      </c>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v>9</v>
      </c>
      <c r="BP17" s="117">
        <v>80000</v>
      </c>
      <c r="BQ17" s="88" t="s">
        <v>157</v>
      </c>
      <c r="BR17" s="85" t="s">
        <v>55</v>
      </c>
      <c r="BS17" s="85"/>
      <c r="BT17" s="85"/>
      <c r="BU17" s="85"/>
      <c r="BV17" s="85"/>
      <c r="BW17" s="88" t="s">
        <v>176</v>
      </c>
      <c r="BX17" s="85" t="s">
        <v>55</v>
      </c>
      <c r="BY17" s="85"/>
      <c r="BZ17" s="85"/>
      <c r="CA17" s="85"/>
      <c r="CB17" s="85"/>
      <c r="CC17" s="88" t="s">
        <v>201</v>
      </c>
      <c r="CD17" s="85" t="s">
        <v>202</v>
      </c>
      <c r="CE17" s="85"/>
      <c r="CF17" s="85"/>
      <c r="CG17" s="85"/>
      <c r="CH17" s="85"/>
      <c r="CI17" s="88" t="s">
        <v>203</v>
      </c>
      <c r="CJ17" s="85" t="s">
        <v>202</v>
      </c>
    </row>
    <row r="18" spans="1:88" s="114" customFormat="1" ht="56.25" hidden="1" customHeight="1" x14ac:dyDescent="0.3">
      <c r="A18" s="119"/>
      <c r="B18" s="83"/>
      <c r="C18" s="103"/>
      <c r="D18" s="103"/>
      <c r="E18" s="83"/>
      <c r="F18" s="270"/>
      <c r="G18" s="83"/>
      <c r="H18" s="83"/>
      <c r="I18" s="83"/>
      <c r="J18" s="83"/>
      <c r="K18" s="83"/>
      <c r="L18" s="83"/>
      <c r="M18" s="83"/>
      <c r="N18" s="95">
        <v>0</v>
      </c>
      <c r="O18" s="95"/>
      <c r="P18" s="95"/>
      <c r="Q18" s="95"/>
      <c r="R18" s="95"/>
      <c r="S18" s="95"/>
      <c r="T18" s="120"/>
      <c r="U18" s="97" t="s">
        <v>98</v>
      </c>
      <c r="V18" s="97"/>
      <c r="W18" s="97"/>
      <c r="X18" s="97"/>
      <c r="Y18" s="97"/>
      <c r="Z18" s="97">
        <v>395</v>
      </c>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v>400</v>
      </c>
      <c r="BP18" s="97"/>
      <c r="BQ18" s="97" t="s">
        <v>99</v>
      </c>
      <c r="BR18" s="97">
        <v>0</v>
      </c>
      <c r="BS18" s="97"/>
      <c r="BT18" s="97"/>
      <c r="BU18" s="97"/>
      <c r="BV18" s="97"/>
      <c r="BW18" s="97" t="s">
        <v>99</v>
      </c>
      <c r="BX18" s="97" t="s">
        <v>99</v>
      </c>
      <c r="BY18" s="97"/>
      <c r="BZ18" s="97"/>
      <c r="CA18" s="97"/>
      <c r="CB18" s="97"/>
      <c r="CC18" s="121" t="s">
        <v>99</v>
      </c>
      <c r="CD18" s="121">
        <v>0</v>
      </c>
      <c r="CE18" s="121"/>
      <c r="CF18" s="121"/>
      <c r="CG18" s="121"/>
      <c r="CH18" s="121"/>
      <c r="CI18" s="97">
        <v>400</v>
      </c>
      <c r="CJ18" s="122">
        <v>0</v>
      </c>
    </row>
    <row r="19" spans="1:88" s="126" customFormat="1" ht="109.5" hidden="1" customHeight="1" x14ac:dyDescent="0.25">
      <c r="A19" s="115"/>
      <c r="B19" s="85"/>
      <c r="C19" s="116"/>
      <c r="D19" s="116"/>
      <c r="E19" s="85"/>
      <c r="F19" s="270"/>
      <c r="G19" s="85"/>
      <c r="H19" s="85"/>
      <c r="I19" s="85"/>
      <c r="J19" s="85"/>
      <c r="K19" s="85"/>
      <c r="L19" s="85"/>
      <c r="M19" s="85"/>
      <c r="N19" s="94" t="s">
        <v>60</v>
      </c>
      <c r="O19" s="85" t="s">
        <v>8</v>
      </c>
      <c r="P19" s="85" t="s">
        <v>20</v>
      </c>
      <c r="Q19" s="123" t="s">
        <v>39</v>
      </c>
      <c r="R19" s="85"/>
      <c r="S19" s="85" t="s">
        <v>90</v>
      </c>
      <c r="T19" s="85" t="s">
        <v>114</v>
      </c>
      <c r="U19" s="124" t="s">
        <v>71</v>
      </c>
      <c r="V19" s="85"/>
      <c r="W19" s="85"/>
      <c r="X19" s="85" t="s">
        <v>11</v>
      </c>
      <c r="Y19" s="85" t="s">
        <v>72</v>
      </c>
      <c r="Z19" s="85">
        <v>3</v>
      </c>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v>3</v>
      </c>
      <c r="BP19" s="125"/>
      <c r="BQ19" s="85" t="s">
        <v>158</v>
      </c>
      <c r="BR19" s="85" t="s">
        <v>178</v>
      </c>
      <c r="BS19" s="85"/>
      <c r="BT19" s="85"/>
      <c r="BU19" s="85"/>
      <c r="BV19" s="85"/>
      <c r="BW19" s="85" t="s">
        <v>159</v>
      </c>
      <c r="BX19" s="88" t="s">
        <v>180</v>
      </c>
      <c r="BY19" s="85"/>
      <c r="BZ19" s="85"/>
      <c r="CA19" s="85"/>
      <c r="CB19" s="85"/>
      <c r="CC19" s="85" t="s">
        <v>160</v>
      </c>
      <c r="CD19" s="88" t="s">
        <v>179</v>
      </c>
      <c r="CE19" s="85"/>
      <c r="CF19" s="85"/>
      <c r="CG19" s="85"/>
      <c r="CH19" s="85"/>
      <c r="CI19" s="85" t="s">
        <v>161</v>
      </c>
      <c r="CJ19" s="85" t="s">
        <v>162</v>
      </c>
    </row>
    <row r="20" spans="1:88" s="128" customFormat="1" ht="43.5" hidden="1" customHeight="1" x14ac:dyDescent="0.25">
      <c r="A20" s="119"/>
      <c r="B20" s="83"/>
      <c r="C20" s="103"/>
      <c r="D20" s="103"/>
      <c r="E20" s="83"/>
      <c r="F20" s="270"/>
      <c r="G20" s="83"/>
      <c r="H20" s="83"/>
      <c r="I20" s="83"/>
      <c r="J20" s="83"/>
      <c r="K20" s="83"/>
      <c r="L20" s="83"/>
      <c r="M20" s="83"/>
      <c r="N20" s="83" t="s">
        <v>118</v>
      </c>
      <c r="O20" s="83" t="s">
        <v>119</v>
      </c>
      <c r="P20" s="83"/>
      <c r="Q20" s="84"/>
      <c r="R20" s="83"/>
      <c r="S20" s="83"/>
      <c r="T20" s="83"/>
      <c r="U20" s="83" t="s">
        <v>120</v>
      </c>
      <c r="V20" s="83"/>
      <c r="W20" s="83"/>
      <c r="X20" s="83"/>
      <c r="Y20" s="83"/>
      <c r="Z20" s="83">
        <v>0</v>
      </c>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t="s">
        <v>121</v>
      </c>
      <c r="BP20" s="83"/>
      <c r="BQ20" s="83"/>
      <c r="BR20" s="83"/>
      <c r="BS20" s="83"/>
      <c r="BT20" s="83"/>
      <c r="BU20" s="83"/>
      <c r="BV20" s="83"/>
      <c r="BW20" s="83"/>
      <c r="BX20" s="83"/>
      <c r="BY20" s="83"/>
      <c r="BZ20" s="83"/>
      <c r="CA20" s="83"/>
      <c r="CB20" s="83"/>
      <c r="CC20" s="105"/>
      <c r="CD20" s="105"/>
      <c r="CE20" s="105"/>
      <c r="CF20" s="105"/>
      <c r="CG20" s="105"/>
      <c r="CH20" s="105"/>
      <c r="CI20" s="83"/>
      <c r="CJ20" s="127"/>
    </row>
    <row r="21" spans="1:88" s="129" customFormat="1" ht="105" hidden="1" customHeight="1" x14ac:dyDescent="0.3">
      <c r="A21" s="99"/>
      <c r="B21" s="83"/>
      <c r="C21" s="103"/>
      <c r="D21" s="103"/>
      <c r="E21" s="83"/>
      <c r="F21" s="270"/>
      <c r="G21" s="83"/>
      <c r="H21" s="83"/>
      <c r="I21" s="83"/>
      <c r="J21" s="83"/>
      <c r="K21" s="83"/>
      <c r="L21" s="83"/>
      <c r="M21" s="83"/>
      <c r="N21" s="83" t="s">
        <v>118</v>
      </c>
      <c r="O21" s="83" t="s">
        <v>119</v>
      </c>
      <c r="P21" s="83"/>
      <c r="Q21" s="84"/>
      <c r="R21" s="83"/>
      <c r="S21" s="83"/>
      <c r="T21" s="83"/>
      <c r="U21" s="83" t="s">
        <v>120</v>
      </c>
      <c r="V21" s="83"/>
      <c r="W21" s="83"/>
      <c r="X21" s="83"/>
      <c r="Y21" s="83"/>
      <c r="Z21" s="83">
        <v>0</v>
      </c>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t="s">
        <v>121</v>
      </c>
      <c r="BP21" s="83"/>
      <c r="BQ21" s="83"/>
      <c r="BR21" s="83"/>
      <c r="BS21" s="83"/>
      <c r="BT21" s="83"/>
      <c r="BU21" s="83"/>
      <c r="BV21" s="83"/>
      <c r="BW21" s="83"/>
      <c r="BX21" s="83"/>
      <c r="BY21" s="83"/>
      <c r="BZ21" s="83"/>
      <c r="CA21" s="83"/>
      <c r="CB21" s="83"/>
      <c r="CC21" s="105"/>
      <c r="CD21" s="105"/>
      <c r="CE21" s="105"/>
      <c r="CF21" s="105"/>
      <c r="CG21" s="105"/>
      <c r="CH21" s="105"/>
      <c r="CI21" s="83"/>
      <c r="CJ21" s="127"/>
    </row>
    <row r="22" spans="1:88" s="114" customFormat="1" ht="162" hidden="1" customHeight="1" x14ac:dyDescent="0.3">
      <c r="A22" s="119" t="s">
        <v>53</v>
      </c>
      <c r="B22" s="83" t="s">
        <v>50</v>
      </c>
      <c r="C22" s="249"/>
      <c r="D22" s="249"/>
      <c r="E22" s="83"/>
      <c r="F22" s="270"/>
      <c r="G22" s="83" t="s">
        <v>49</v>
      </c>
      <c r="H22" s="278" t="s">
        <v>61</v>
      </c>
      <c r="I22" s="83" t="s">
        <v>16</v>
      </c>
      <c r="J22" s="83"/>
      <c r="K22" s="83"/>
      <c r="L22" s="83"/>
      <c r="M22" s="83" t="s">
        <v>49</v>
      </c>
      <c r="N22" s="247" t="s">
        <v>60</v>
      </c>
      <c r="O22" s="83" t="s">
        <v>92</v>
      </c>
      <c r="P22" s="131" t="s">
        <v>62</v>
      </c>
      <c r="Q22" s="132" t="s">
        <v>17</v>
      </c>
      <c r="R22" s="131"/>
      <c r="S22" s="131" t="s">
        <v>19</v>
      </c>
      <c r="T22" s="131" t="s">
        <v>113</v>
      </c>
      <c r="U22" s="131" t="s">
        <v>84</v>
      </c>
      <c r="V22" s="131" t="s">
        <v>18</v>
      </c>
      <c r="W22" s="131"/>
      <c r="X22" s="131" t="s">
        <v>11</v>
      </c>
      <c r="Y22" s="131" t="s">
        <v>89</v>
      </c>
      <c r="Z22" s="131" t="s">
        <v>134</v>
      </c>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v>4</v>
      </c>
      <c r="BP22" s="131"/>
      <c r="BQ22" s="131"/>
      <c r="BR22" s="131"/>
      <c r="BS22" s="131"/>
      <c r="BT22" s="131"/>
      <c r="BU22" s="131"/>
      <c r="BV22" s="131"/>
      <c r="BW22" s="131"/>
      <c r="BX22" s="131"/>
      <c r="BY22" s="131"/>
      <c r="BZ22" s="131"/>
      <c r="CA22" s="131"/>
      <c r="CB22" s="131"/>
      <c r="CC22" s="133"/>
      <c r="CD22" s="133"/>
      <c r="CE22" s="133"/>
      <c r="CF22" s="133"/>
      <c r="CG22" s="133"/>
      <c r="CH22" s="133"/>
      <c r="CI22" s="131"/>
      <c r="CJ22" s="131"/>
    </row>
    <row r="23" spans="1:88" s="134" customFormat="1" ht="151.5" hidden="1" customHeight="1" x14ac:dyDescent="0.3">
      <c r="A23" s="99" t="s">
        <v>53</v>
      </c>
      <c r="B23" s="83" t="s">
        <v>50</v>
      </c>
      <c r="C23" s="249"/>
      <c r="D23" s="249"/>
      <c r="E23" s="83"/>
      <c r="F23" s="270"/>
      <c r="G23" s="83" t="s">
        <v>23</v>
      </c>
      <c r="H23" s="279"/>
      <c r="I23" s="84" t="s">
        <v>24</v>
      </c>
      <c r="J23" s="83"/>
      <c r="K23" s="83"/>
      <c r="L23" s="83"/>
      <c r="M23" s="253" t="s">
        <v>81</v>
      </c>
      <c r="N23" s="248"/>
      <c r="O23" s="253" t="s">
        <v>94</v>
      </c>
      <c r="P23" s="83" t="s">
        <v>9</v>
      </c>
      <c r="Q23" s="84" t="s">
        <v>12</v>
      </c>
      <c r="R23" s="83"/>
      <c r="S23" s="83" t="s">
        <v>13</v>
      </c>
      <c r="T23" s="83" t="s">
        <v>112</v>
      </c>
      <c r="U23" s="83" t="s">
        <v>25</v>
      </c>
      <c r="V23" s="83" t="s">
        <v>14</v>
      </c>
      <c r="W23" s="83"/>
      <c r="X23" s="83" t="s">
        <v>11</v>
      </c>
      <c r="Y23" s="83" t="s">
        <v>70</v>
      </c>
      <c r="Z23" s="83" t="s">
        <v>177</v>
      </c>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t="s">
        <v>198</v>
      </c>
      <c r="BP23" s="83" t="s">
        <v>193</v>
      </c>
      <c r="BQ23" s="127" t="s">
        <v>168</v>
      </c>
      <c r="BR23" s="101" t="s">
        <v>175</v>
      </c>
      <c r="BS23" s="83"/>
      <c r="BT23" s="83"/>
      <c r="BU23" s="83"/>
      <c r="BV23" s="83"/>
      <c r="BW23" s="130" t="s">
        <v>206</v>
      </c>
      <c r="BX23" s="83" t="s">
        <v>156</v>
      </c>
      <c r="BY23" s="83"/>
      <c r="BZ23" s="95"/>
      <c r="CA23" s="83"/>
      <c r="CB23" s="83"/>
      <c r="CC23" s="130" t="s">
        <v>192</v>
      </c>
      <c r="CD23" s="83" t="s">
        <v>156</v>
      </c>
      <c r="CE23" s="83"/>
      <c r="CF23" s="83"/>
      <c r="CG23" s="83"/>
      <c r="CH23" s="83"/>
      <c r="CI23" s="83" t="s">
        <v>221</v>
      </c>
      <c r="CJ23" s="83" t="s">
        <v>156</v>
      </c>
    </row>
    <row r="24" spans="1:88" s="114" customFormat="1" ht="73.5" hidden="1" customHeight="1" x14ac:dyDescent="0.3">
      <c r="A24" s="119"/>
      <c r="B24" s="83"/>
      <c r="C24" s="250"/>
      <c r="D24" s="250"/>
      <c r="E24" s="83"/>
      <c r="F24" s="271"/>
      <c r="G24" s="83"/>
      <c r="H24" s="99"/>
      <c r="I24" s="84"/>
      <c r="J24" s="83"/>
      <c r="K24" s="83"/>
      <c r="L24" s="83"/>
      <c r="M24" s="254"/>
      <c r="N24" s="104"/>
      <c r="O24" s="254"/>
      <c r="P24" s="131"/>
      <c r="Q24" s="132"/>
      <c r="R24" s="131"/>
      <c r="S24" s="131"/>
      <c r="T24" s="131"/>
      <c r="U24" s="131" t="s">
        <v>93</v>
      </c>
      <c r="V24" s="131"/>
      <c r="W24" s="131"/>
      <c r="X24" s="131" t="s">
        <v>0</v>
      </c>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5"/>
      <c r="CB24" s="135"/>
      <c r="CC24" s="133"/>
      <c r="CD24" s="133"/>
      <c r="CE24" s="133"/>
      <c r="CF24" s="133"/>
      <c r="CG24" s="133"/>
      <c r="CH24" s="133"/>
      <c r="CI24" s="131"/>
      <c r="CJ24" s="131"/>
    </row>
    <row r="25" spans="1:88" s="143" customFormat="1" ht="129.75" hidden="1" customHeight="1" x14ac:dyDescent="0.3">
      <c r="A25" s="136" t="s">
        <v>53</v>
      </c>
      <c r="B25" s="137" t="s">
        <v>50</v>
      </c>
      <c r="C25" s="235" t="s">
        <v>86</v>
      </c>
      <c r="D25" s="235" t="s">
        <v>87</v>
      </c>
      <c r="E25" s="137"/>
      <c r="F25" s="138" t="s">
        <v>79</v>
      </c>
      <c r="G25" s="137" t="s">
        <v>40</v>
      </c>
      <c r="H25" s="139"/>
      <c r="I25" s="137" t="s">
        <v>41</v>
      </c>
      <c r="J25" s="137"/>
      <c r="K25" s="137"/>
      <c r="L25" s="137"/>
      <c r="M25" s="140" t="s">
        <v>82</v>
      </c>
      <c r="N25" s="245" t="s">
        <v>80</v>
      </c>
      <c r="O25" s="141" t="s">
        <v>145</v>
      </c>
      <c r="P25" s="141" t="s">
        <v>42</v>
      </c>
      <c r="Q25" s="142" t="s">
        <v>43</v>
      </c>
      <c r="R25" s="141"/>
      <c r="S25" s="141" t="s">
        <v>44</v>
      </c>
      <c r="T25" s="141" t="s">
        <v>110</v>
      </c>
      <c r="U25" s="141" t="s">
        <v>85</v>
      </c>
      <c r="V25" s="141" t="s">
        <v>45</v>
      </c>
      <c r="W25" s="141"/>
      <c r="X25" s="141" t="s">
        <v>46</v>
      </c>
      <c r="Y25" s="141" t="s">
        <v>65</v>
      </c>
      <c r="Z25" s="141" t="s">
        <v>135</v>
      </c>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t="s">
        <v>135</v>
      </c>
      <c r="BP25" s="141"/>
      <c r="BQ25" s="141"/>
      <c r="BR25" s="141"/>
      <c r="BS25" s="141"/>
      <c r="BT25" s="141"/>
      <c r="BU25" s="141"/>
      <c r="BV25" s="141"/>
      <c r="BW25" s="141"/>
      <c r="BX25" s="141"/>
      <c r="BY25" s="141"/>
      <c r="BZ25" s="141"/>
      <c r="CA25" s="141"/>
      <c r="CB25" s="141"/>
      <c r="CC25" s="141"/>
      <c r="CD25" s="141"/>
      <c r="CE25" s="141"/>
      <c r="CF25" s="141"/>
      <c r="CG25" s="141"/>
      <c r="CH25" s="141"/>
      <c r="CI25" s="141"/>
      <c r="CJ25" s="141"/>
    </row>
    <row r="26" spans="1:88" s="152" customFormat="1" ht="45" hidden="1" customHeight="1" x14ac:dyDescent="0.3">
      <c r="A26" s="144"/>
      <c r="B26" s="124"/>
      <c r="C26" s="236"/>
      <c r="D26" s="236"/>
      <c r="E26" s="124"/>
      <c r="F26" s="145"/>
      <c r="G26" s="124"/>
      <c r="H26" s="146"/>
      <c r="I26" s="124"/>
      <c r="J26" s="124"/>
      <c r="K26" s="124"/>
      <c r="L26" s="124"/>
      <c r="M26" s="147"/>
      <c r="N26" s="246"/>
      <c r="O26" s="148"/>
      <c r="P26" s="149"/>
      <c r="Q26" s="150"/>
      <c r="R26" s="149"/>
      <c r="S26" s="149"/>
      <c r="T26" s="149"/>
      <c r="U26" s="149" t="s">
        <v>96</v>
      </c>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51"/>
      <c r="CB26" s="151"/>
      <c r="CC26" s="149"/>
      <c r="CD26" s="149"/>
      <c r="CE26" s="149"/>
      <c r="CF26" s="149"/>
      <c r="CG26" s="149"/>
      <c r="CH26" s="149"/>
      <c r="CI26" s="149"/>
      <c r="CJ26" s="149"/>
    </row>
    <row r="27" spans="1:88" s="118" customFormat="1" ht="111" hidden="1" customHeight="1" x14ac:dyDescent="0.3">
      <c r="A27" s="115"/>
      <c r="B27" s="85"/>
      <c r="C27" s="236"/>
      <c r="D27" s="236"/>
      <c r="E27" s="85"/>
      <c r="F27" s="239" t="s">
        <v>77</v>
      </c>
      <c r="G27" s="85" t="s">
        <v>48</v>
      </c>
      <c r="H27" s="115" t="s">
        <v>91</v>
      </c>
      <c r="I27" s="85"/>
      <c r="J27" s="85"/>
      <c r="K27" s="85"/>
      <c r="L27" s="85"/>
      <c r="M27" s="237" t="s">
        <v>83</v>
      </c>
      <c r="N27" s="241" t="s">
        <v>108</v>
      </c>
      <c r="O27" s="242" t="s">
        <v>21</v>
      </c>
      <c r="P27" s="85"/>
      <c r="Q27" s="123"/>
      <c r="R27" s="85"/>
      <c r="S27" s="85"/>
      <c r="T27" s="85" t="s">
        <v>111</v>
      </c>
      <c r="U27" s="153" t="s">
        <v>144</v>
      </c>
      <c r="V27" s="85"/>
      <c r="W27" s="85"/>
      <c r="X27" s="85" t="s">
        <v>0</v>
      </c>
      <c r="Y27" s="85"/>
      <c r="Z27" s="85" t="s">
        <v>136</v>
      </c>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t="s">
        <v>137</v>
      </c>
      <c r="BP27" s="125"/>
      <c r="BQ27" s="85" t="s">
        <v>163</v>
      </c>
      <c r="BR27" s="85" t="s">
        <v>164</v>
      </c>
      <c r="BS27" s="85"/>
      <c r="BT27" s="85"/>
      <c r="BU27" s="85"/>
      <c r="BV27" s="85"/>
      <c r="BW27" s="85" t="s">
        <v>163</v>
      </c>
      <c r="BX27" s="85" t="s">
        <v>164</v>
      </c>
      <c r="BY27" s="85"/>
      <c r="BZ27" s="85"/>
      <c r="CA27" s="85"/>
      <c r="CB27" s="85"/>
      <c r="CC27" s="85" t="s">
        <v>163</v>
      </c>
      <c r="CD27" s="85" t="s">
        <v>164</v>
      </c>
      <c r="CE27" s="85"/>
      <c r="CF27" s="85"/>
      <c r="CG27" s="85"/>
      <c r="CH27" s="85"/>
      <c r="CI27" s="85" t="s">
        <v>163</v>
      </c>
      <c r="CJ27" s="85" t="s">
        <v>164</v>
      </c>
    </row>
    <row r="28" spans="1:88" s="118" customFormat="1" ht="96" hidden="1" customHeight="1" x14ac:dyDescent="0.3">
      <c r="A28" s="115"/>
      <c r="B28" s="85"/>
      <c r="C28" s="236"/>
      <c r="D28" s="236"/>
      <c r="E28" s="85"/>
      <c r="F28" s="240"/>
      <c r="G28" s="85"/>
      <c r="H28" s="115"/>
      <c r="I28" s="85"/>
      <c r="J28" s="85"/>
      <c r="K28" s="85"/>
      <c r="L28" s="85"/>
      <c r="M28" s="238"/>
      <c r="N28" s="241"/>
      <c r="O28" s="243"/>
      <c r="P28" s="85"/>
      <c r="Q28" s="123"/>
      <c r="R28" s="85"/>
      <c r="S28" s="85"/>
      <c r="T28" s="85" t="s">
        <v>111</v>
      </c>
      <c r="U28" s="124" t="s">
        <v>140</v>
      </c>
      <c r="V28" s="85"/>
      <c r="W28" s="85"/>
      <c r="X28" s="85"/>
      <c r="Y28" s="85"/>
      <c r="Z28" s="85" t="s">
        <v>141</v>
      </c>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t="s">
        <v>141</v>
      </c>
      <c r="BP28" s="125"/>
      <c r="BQ28" s="85" t="s">
        <v>165</v>
      </c>
      <c r="BR28" s="85" t="s">
        <v>166</v>
      </c>
      <c r="BS28" s="85"/>
      <c r="BT28" s="85"/>
      <c r="BU28" s="85"/>
      <c r="BV28" s="85"/>
      <c r="BW28" s="85" t="s">
        <v>165</v>
      </c>
      <c r="BX28" s="85" t="s">
        <v>166</v>
      </c>
      <c r="BY28" s="85"/>
      <c r="BZ28" s="85"/>
      <c r="CA28" s="85"/>
      <c r="CB28" s="85"/>
      <c r="CC28" s="85" t="s">
        <v>165</v>
      </c>
      <c r="CD28" s="85" t="s">
        <v>166</v>
      </c>
      <c r="CE28" s="85"/>
      <c r="CF28" s="85"/>
      <c r="CG28" s="85"/>
      <c r="CH28" s="85"/>
      <c r="CI28" s="85" t="s">
        <v>165</v>
      </c>
      <c r="CJ28" s="85" t="s">
        <v>166</v>
      </c>
    </row>
    <row r="29" spans="1:88" s="118" customFormat="1" ht="127.15" hidden="1" customHeight="1" x14ac:dyDescent="0.3">
      <c r="A29" s="115"/>
      <c r="B29" s="85"/>
      <c r="C29" s="236"/>
      <c r="D29" s="236"/>
      <c r="E29" s="85"/>
      <c r="F29" s="240"/>
      <c r="G29" s="85"/>
      <c r="H29" s="115"/>
      <c r="I29" s="85"/>
      <c r="J29" s="85"/>
      <c r="K29" s="85"/>
      <c r="L29" s="85"/>
      <c r="M29" s="238"/>
      <c r="N29" s="241"/>
      <c r="O29" s="244"/>
      <c r="P29" s="85"/>
      <c r="Q29" s="123"/>
      <c r="R29" s="85"/>
      <c r="S29" s="85"/>
      <c r="T29" s="85" t="s">
        <v>111</v>
      </c>
      <c r="U29" s="124" t="s">
        <v>75</v>
      </c>
      <c r="V29" s="85"/>
      <c r="W29" s="85"/>
      <c r="X29" s="85" t="s">
        <v>0</v>
      </c>
      <c r="Y29" s="85"/>
      <c r="Z29" s="85" t="s">
        <v>138</v>
      </c>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t="s">
        <v>139</v>
      </c>
      <c r="BP29" s="125"/>
      <c r="BQ29" s="85" t="s">
        <v>181</v>
      </c>
      <c r="BR29" s="85" t="s">
        <v>167</v>
      </c>
      <c r="BS29" s="85"/>
      <c r="BT29" s="85"/>
      <c r="BU29" s="85"/>
      <c r="BV29" s="85"/>
      <c r="BW29" s="85" t="s">
        <v>183</v>
      </c>
      <c r="BX29" s="85" t="s">
        <v>167</v>
      </c>
      <c r="BY29" s="85"/>
      <c r="BZ29" s="85"/>
      <c r="CA29" s="85"/>
      <c r="CB29" s="85"/>
      <c r="CC29" s="85" t="s">
        <v>182</v>
      </c>
      <c r="CD29" s="85" t="s">
        <v>167</v>
      </c>
      <c r="CE29" s="85"/>
      <c r="CF29" s="85"/>
      <c r="CG29" s="85"/>
      <c r="CH29" s="85"/>
      <c r="CI29" s="85" t="s">
        <v>184</v>
      </c>
      <c r="CJ29" s="85" t="s">
        <v>167</v>
      </c>
    </row>
    <row r="30" spans="1:88" s="134" customFormat="1" ht="137.25" hidden="1" customHeight="1" x14ac:dyDescent="0.3">
      <c r="A30" s="99"/>
      <c r="B30" s="83"/>
      <c r="C30" s="236"/>
      <c r="D30" s="236"/>
      <c r="E30" s="83"/>
      <c r="F30" s="240"/>
      <c r="G30" s="83"/>
      <c r="H30" s="99"/>
      <c r="I30" s="83"/>
      <c r="J30" s="83"/>
      <c r="K30" s="83"/>
      <c r="L30" s="83"/>
      <c r="M30" s="238"/>
      <c r="N30" s="241"/>
      <c r="O30" s="85" t="s">
        <v>142</v>
      </c>
      <c r="P30" s="83"/>
      <c r="Q30" s="84"/>
      <c r="R30" s="83"/>
      <c r="S30" s="83"/>
      <c r="T30" s="83" t="s">
        <v>111</v>
      </c>
      <c r="U30" s="124" t="s">
        <v>146</v>
      </c>
      <c r="V30" s="83"/>
      <c r="W30" s="83"/>
      <c r="X30" s="83"/>
      <c r="Y30" s="83"/>
      <c r="Z30" s="104" t="s">
        <v>148</v>
      </c>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83" t="s">
        <v>147</v>
      </c>
      <c r="BP30" s="100">
        <v>300000</v>
      </c>
      <c r="BQ30" s="83" t="s">
        <v>149</v>
      </c>
      <c r="BR30" s="83" t="s">
        <v>150</v>
      </c>
      <c r="BS30" s="83"/>
      <c r="BT30" s="83"/>
      <c r="BU30" s="83"/>
      <c r="BV30" s="83"/>
      <c r="BW30" s="83" t="s">
        <v>151</v>
      </c>
      <c r="BX30" s="83" t="s">
        <v>152</v>
      </c>
      <c r="BY30" s="83"/>
      <c r="BZ30" s="83"/>
      <c r="CA30" s="83"/>
      <c r="CB30" s="83"/>
      <c r="CC30" s="83" t="s">
        <v>153</v>
      </c>
      <c r="CD30" s="83" t="s">
        <v>26</v>
      </c>
      <c r="CE30" s="83"/>
      <c r="CF30" s="83"/>
      <c r="CG30" s="83"/>
      <c r="CH30" s="83"/>
      <c r="CI30" s="83" t="s">
        <v>147</v>
      </c>
      <c r="CJ30" s="83" t="s">
        <v>154</v>
      </c>
    </row>
    <row r="31" spans="1:88" s="155" customFormat="1" ht="123.75" hidden="1" customHeight="1" x14ac:dyDescent="0.3">
      <c r="B31" s="156"/>
      <c r="C31" s="156"/>
      <c r="D31" s="156"/>
      <c r="E31" s="156"/>
      <c r="I31" s="156"/>
      <c r="N31" s="157"/>
      <c r="O31" s="158"/>
      <c r="P31" s="159"/>
      <c r="Q31" s="160"/>
      <c r="R31" s="161"/>
      <c r="S31" s="159"/>
      <c r="T31" s="159"/>
      <c r="U31" s="162"/>
      <c r="V31" s="163"/>
      <c r="W31" s="163"/>
      <c r="X31" s="163"/>
      <c r="Y31" s="163"/>
      <c r="Z31" s="158"/>
      <c r="AA31" s="163"/>
      <c r="AB31" s="163"/>
      <c r="AC31" s="163"/>
      <c r="AD31" s="164"/>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58"/>
      <c r="BP31" s="165"/>
      <c r="BQ31" s="158"/>
      <c r="BR31" s="158"/>
      <c r="BS31" s="166"/>
      <c r="BT31" s="166"/>
      <c r="BU31" s="166"/>
      <c r="BV31" s="166"/>
      <c r="BW31" s="158"/>
      <c r="BX31" s="158"/>
      <c r="BY31" s="163"/>
      <c r="BZ31" s="163"/>
      <c r="CA31" s="163"/>
      <c r="CB31" s="163"/>
      <c r="CC31" s="158"/>
      <c r="CD31" s="158"/>
      <c r="CE31" s="118"/>
      <c r="CF31" s="118"/>
      <c r="CG31" s="118"/>
      <c r="CH31" s="118"/>
      <c r="CI31" s="115"/>
      <c r="CJ31" s="167"/>
    </row>
    <row r="32" spans="1:88" s="168" customFormat="1" ht="171.75" hidden="1" customHeight="1" x14ac:dyDescent="0.3">
      <c r="B32" s="169"/>
      <c r="C32" s="169"/>
      <c r="D32" s="169"/>
      <c r="E32" s="169"/>
      <c r="I32" s="169"/>
      <c r="N32" s="170"/>
      <c r="O32" s="85"/>
      <c r="P32" s="94"/>
      <c r="Q32" s="171"/>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126"/>
      <c r="BQ32" s="94"/>
      <c r="BR32" s="94"/>
      <c r="BS32" s="94"/>
      <c r="BT32" s="94"/>
      <c r="BU32" s="94"/>
      <c r="BV32" s="94"/>
      <c r="BW32" s="94"/>
      <c r="BX32" s="94"/>
      <c r="BY32" s="94"/>
      <c r="BZ32" s="171"/>
      <c r="CA32" s="94"/>
      <c r="CB32" s="94"/>
      <c r="CC32" s="94"/>
      <c r="CD32" s="94"/>
      <c r="CE32" s="94"/>
      <c r="CF32" s="94"/>
      <c r="CG32" s="94"/>
      <c r="CH32" s="94"/>
      <c r="CI32" s="94"/>
      <c r="CJ32" s="94"/>
    </row>
    <row r="33" spans="2:88" s="72" customFormat="1" ht="143.25" hidden="1" customHeight="1" x14ac:dyDescent="0.25">
      <c r="B33" s="68"/>
      <c r="C33" s="68"/>
      <c r="D33" s="68"/>
      <c r="E33" s="68"/>
      <c r="I33" s="68"/>
      <c r="N33" s="71"/>
      <c r="P33" s="69"/>
      <c r="Q33" s="73"/>
      <c r="R33" s="69"/>
      <c r="S33" s="69"/>
      <c r="T33" s="69"/>
      <c r="U33" s="69" t="s">
        <v>131</v>
      </c>
      <c r="V33" s="69"/>
      <c r="W33" s="69"/>
      <c r="X33" s="69"/>
      <c r="Y33" s="69"/>
      <c r="Z33" s="69" t="s">
        <v>170</v>
      </c>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t="s">
        <v>171</v>
      </c>
      <c r="BP33" s="74"/>
      <c r="BQ33" s="69" t="s">
        <v>169</v>
      </c>
      <c r="BR33" s="69"/>
      <c r="BS33" s="69"/>
      <c r="BT33" s="69"/>
      <c r="BU33" s="69"/>
      <c r="BV33" s="69"/>
      <c r="BW33" s="69" t="s">
        <v>172</v>
      </c>
      <c r="BX33" s="69"/>
      <c r="BY33" s="69"/>
      <c r="BZ33" s="69"/>
      <c r="CA33" s="69"/>
      <c r="CB33" s="69"/>
      <c r="CC33" s="69" t="s">
        <v>173</v>
      </c>
      <c r="CD33" s="69"/>
      <c r="CE33" s="69"/>
      <c r="CF33" s="69"/>
      <c r="CG33" s="69"/>
      <c r="CH33" s="69"/>
      <c r="CI33" s="69" t="s">
        <v>174</v>
      </c>
      <c r="CJ33" s="75"/>
    </row>
    <row r="34" spans="2:88" s="76" customFormat="1" ht="15" hidden="1" customHeight="1" x14ac:dyDescent="0.25">
      <c r="B34" s="77"/>
      <c r="C34" s="77"/>
      <c r="D34" s="77"/>
      <c r="E34" s="77"/>
      <c r="I34" s="77"/>
      <c r="Q34" s="77"/>
      <c r="R34" s="78"/>
      <c r="S34" s="70"/>
      <c r="T34" s="70"/>
      <c r="AD34" s="79"/>
    </row>
    <row r="35" spans="2:88" s="76" customFormat="1" ht="15" hidden="1" customHeight="1" x14ac:dyDescent="0.25">
      <c r="B35" s="77"/>
      <c r="C35" s="77"/>
      <c r="D35" s="77"/>
      <c r="E35" s="77"/>
      <c r="I35" s="77"/>
      <c r="Q35" s="77"/>
      <c r="R35" s="78"/>
      <c r="S35" s="70"/>
      <c r="T35" s="70"/>
      <c r="AD35" s="79"/>
    </row>
    <row r="36" spans="2:88" s="76" customFormat="1" ht="15" hidden="1" customHeight="1" x14ac:dyDescent="0.25">
      <c r="B36" s="77"/>
      <c r="C36" s="77"/>
      <c r="D36" s="77"/>
      <c r="E36" s="77"/>
      <c r="AD36" s="79"/>
      <c r="BO36" s="77"/>
      <c r="BP36" s="77"/>
      <c r="BR36" s="77"/>
      <c r="BS36" s="77"/>
      <c r="BT36" s="77"/>
      <c r="BU36" s="77"/>
      <c r="BV36" s="77"/>
      <c r="BX36" s="77"/>
      <c r="BY36" s="77"/>
      <c r="BZ36" s="77"/>
      <c r="CA36" s="77"/>
      <c r="CB36" s="77"/>
      <c r="CD36" s="77"/>
      <c r="CE36" s="77"/>
      <c r="CF36" s="77"/>
      <c r="CG36" s="77"/>
      <c r="CH36" s="77"/>
      <c r="CI36" s="77"/>
      <c r="CJ36" s="77"/>
    </row>
    <row r="37" spans="2:88" s="76" customFormat="1" ht="18" hidden="1" x14ac:dyDescent="0.25">
      <c r="B37" s="77"/>
      <c r="C37" s="77"/>
      <c r="D37" s="77"/>
      <c r="E37" s="77"/>
      <c r="I37" s="77"/>
      <c r="Q37" s="77"/>
      <c r="R37" s="78"/>
      <c r="S37" s="70"/>
      <c r="T37" s="70"/>
      <c r="AD37" s="79"/>
    </row>
    <row r="38" spans="2:88" s="76" customFormat="1" ht="18" hidden="1" x14ac:dyDescent="0.25">
      <c r="B38" s="77"/>
      <c r="C38" s="77"/>
      <c r="D38" s="77"/>
      <c r="E38" s="77"/>
      <c r="I38" s="77"/>
      <c r="Q38" s="77"/>
      <c r="R38" s="78"/>
      <c r="S38" s="70"/>
      <c r="T38" s="70"/>
      <c r="AD38" s="79"/>
    </row>
    <row r="39" spans="2:88" s="76" customFormat="1" ht="18" hidden="1" x14ac:dyDescent="0.25">
      <c r="B39" s="77"/>
      <c r="C39" s="77"/>
      <c r="D39" s="77"/>
      <c r="E39" s="77"/>
      <c r="I39" s="77"/>
      <c r="Q39" s="77"/>
      <c r="R39" s="78"/>
      <c r="S39" s="70"/>
      <c r="T39" s="70"/>
      <c r="AD39" s="79"/>
    </row>
    <row r="40" spans="2:88" s="76" customFormat="1" ht="18" hidden="1" x14ac:dyDescent="0.25">
      <c r="B40" s="77"/>
      <c r="C40" s="77"/>
      <c r="D40" s="77"/>
      <c r="E40" s="77"/>
      <c r="I40" s="77"/>
      <c r="Q40" s="77"/>
      <c r="R40" s="78"/>
      <c r="S40" s="70"/>
      <c r="T40" s="70"/>
      <c r="AD40" s="79"/>
    </row>
    <row r="41" spans="2:88" s="76" customFormat="1" ht="18" hidden="1" x14ac:dyDescent="0.25">
      <c r="B41" s="77"/>
      <c r="C41" s="77"/>
      <c r="D41" s="77"/>
      <c r="E41" s="77"/>
      <c r="I41" s="77"/>
      <c r="Q41" s="77"/>
      <c r="R41" s="78"/>
      <c r="S41" s="70"/>
      <c r="T41" s="70"/>
      <c r="AD41" s="79"/>
    </row>
    <row r="42" spans="2:88" s="76" customFormat="1" ht="18" hidden="1" x14ac:dyDescent="0.25">
      <c r="B42" s="77"/>
      <c r="C42" s="77"/>
      <c r="D42" s="77"/>
      <c r="E42" s="77"/>
      <c r="I42" s="77"/>
      <c r="Q42" s="77"/>
      <c r="R42" s="78"/>
      <c r="S42" s="70"/>
      <c r="T42" s="70"/>
      <c r="AD42" s="79"/>
    </row>
    <row r="43" spans="2:88" s="76" customFormat="1" ht="18" hidden="1" x14ac:dyDescent="0.25">
      <c r="B43" s="77"/>
      <c r="C43" s="77"/>
      <c r="D43" s="77"/>
      <c r="E43" s="77"/>
      <c r="I43" s="77"/>
      <c r="Q43" s="77"/>
      <c r="R43" s="78"/>
      <c r="S43" s="70"/>
      <c r="T43" s="70"/>
      <c r="AD43" s="79"/>
    </row>
    <row r="44" spans="2:88" s="76" customFormat="1" ht="18" hidden="1" x14ac:dyDescent="0.25">
      <c r="B44" s="77"/>
      <c r="C44" s="77"/>
      <c r="D44" s="77"/>
      <c r="E44" s="77"/>
      <c r="I44" s="77"/>
      <c r="Q44" s="77"/>
      <c r="R44" s="78"/>
      <c r="S44" s="70"/>
      <c r="T44" s="70"/>
      <c r="AD44" s="79"/>
    </row>
    <row r="45" spans="2:88" s="76" customFormat="1" ht="18" hidden="1" x14ac:dyDescent="0.25">
      <c r="B45" s="77"/>
      <c r="C45" s="77"/>
      <c r="D45" s="77"/>
      <c r="E45" s="77"/>
      <c r="I45" s="77"/>
      <c r="Q45" s="77"/>
      <c r="R45" s="78"/>
      <c r="S45" s="70"/>
      <c r="T45" s="70"/>
      <c r="AD45" s="79"/>
    </row>
    <row r="46" spans="2:88" s="76" customFormat="1" ht="18" hidden="1" x14ac:dyDescent="0.25">
      <c r="B46" s="77"/>
      <c r="C46" s="77"/>
      <c r="D46" s="77"/>
      <c r="E46" s="77"/>
      <c r="I46" s="77"/>
      <c r="Q46" s="77"/>
      <c r="R46" s="78"/>
      <c r="S46" s="70"/>
      <c r="T46" s="70"/>
      <c r="AD46" s="79"/>
    </row>
    <row r="47" spans="2:88" s="76" customFormat="1" ht="18" hidden="1" x14ac:dyDescent="0.25">
      <c r="B47" s="77"/>
      <c r="C47" s="77"/>
      <c r="D47" s="77"/>
      <c r="E47" s="77"/>
      <c r="I47" s="77"/>
      <c r="Q47" s="77"/>
      <c r="R47" s="78"/>
      <c r="S47" s="70"/>
      <c r="T47" s="70"/>
      <c r="AD47" s="79"/>
    </row>
    <row r="48" spans="2:88" s="76" customFormat="1" ht="18" hidden="1" x14ac:dyDescent="0.25">
      <c r="B48" s="77"/>
      <c r="C48" s="77"/>
      <c r="D48" s="77"/>
      <c r="E48" s="77"/>
      <c r="I48" s="77"/>
      <c r="Q48" s="77"/>
      <c r="R48" s="78"/>
      <c r="S48" s="70"/>
      <c r="T48" s="70"/>
      <c r="AD48" s="79"/>
    </row>
    <row r="49" spans="2:30" s="76" customFormat="1" ht="18" hidden="1" x14ac:dyDescent="0.25">
      <c r="B49" s="77"/>
      <c r="C49" s="77"/>
      <c r="D49" s="77"/>
      <c r="E49" s="77"/>
      <c r="I49" s="77"/>
      <c r="Q49" s="77"/>
      <c r="R49" s="78"/>
      <c r="S49" s="70"/>
      <c r="T49" s="70"/>
      <c r="AD49" s="79"/>
    </row>
    <row r="50" spans="2:30" s="76" customFormat="1" ht="18" hidden="1" x14ac:dyDescent="0.25">
      <c r="B50" s="77"/>
      <c r="C50" s="77"/>
      <c r="D50" s="77"/>
      <c r="E50" s="77"/>
      <c r="I50" s="77"/>
      <c r="Q50" s="77"/>
      <c r="R50" s="78"/>
      <c r="S50" s="70"/>
      <c r="T50" s="70"/>
      <c r="AD50" s="79"/>
    </row>
    <row r="51" spans="2:30" s="76" customFormat="1" ht="18" hidden="1" x14ac:dyDescent="0.25">
      <c r="B51" s="77"/>
      <c r="C51" s="77"/>
      <c r="D51" s="77"/>
      <c r="E51" s="77"/>
      <c r="I51" s="77"/>
      <c r="Q51" s="77"/>
      <c r="R51" s="78"/>
      <c r="S51" s="70"/>
      <c r="T51" s="70"/>
      <c r="AD51" s="79"/>
    </row>
    <row r="52" spans="2:30" s="76" customFormat="1" ht="18" hidden="1" x14ac:dyDescent="0.25">
      <c r="B52" s="77"/>
      <c r="C52" s="77"/>
      <c r="D52" s="77"/>
      <c r="E52" s="77"/>
      <c r="I52" s="77"/>
      <c r="Q52" s="77"/>
      <c r="R52" s="78"/>
      <c r="S52" s="70"/>
      <c r="T52" s="70"/>
      <c r="AD52" s="79"/>
    </row>
    <row r="53" spans="2:30" s="76" customFormat="1" ht="18" hidden="1" x14ac:dyDescent="0.25">
      <c r="B53" s="77"/>
      <c r="C53" s="77"/>
      <c r="D53" s="77"/>
      <c r="E53" s="77"/>
      <c r="I53" s="77"/>
      <c r="Q53" s="77"/>
      <c r="R53" s="78"/>
      <c r="S53" s="70"/>
      <c r="T53" s="70"/>
      <c r="AD53" s="79"/>
    </row>
    <row r="54" spans="2:30" s="76" customFormat="1" ht="18" hidden="1" x14ac:dyDescent="0.25">
      <c r="B54" s="77"/>
      <c r="C54" s="77"/>
      <c r="D54" s="77"/>
      <c r="E54" s="77"/>
      <c r="I54" s="77"/>
      <c r="Q54" s="77"/>
      <c r="R54" s="78"/>
      <c r="S54" s="70"/>
      <c r="T54" s="70"/>
      <c r="AD54" s="79"/>
    </row>
    <row r="55" spans="2:30" s="76" customFormat="1" ht="18" hidden="1" x14ac:dyDescent="0.25">
      <c r="B55" s="77"/>
      <c r="C55" s="77"/>
      <c r="D55" s="77"/>
      <c r="E55" s="77"/>
      <c r="I55" s="77"/>
      <c r="Q55" s="77"/>
      <c r="R55" s="78"/>
      <c r="S55" s="70"/>
      <c r="T55" s="70"/>
      <c r="AD55" s="79"/>
    </row>
    <row r="56" spans="2:30" s="76" customFormat="1" ht="18" hidden="1" x14ac:dyDescent="0.25">
      <c r="B56" s="77"/>
      <c r="C56" s="77"/>
      <c r="D56" s="77"/>
      <c r="E56" s="77"/>
      <c r="I56" s="77"/>
      <c r="Q56" s="77"/>
      <c r="R56" s="78"/>
      <c r="S56" s="70"/>
      <c r="T56" s="70"/>
      <c r="AD56" s="79"/>
    </row>
    <row r="57" spans="2:30" s="76" customFormat="1" ht="18" hidden="1" x14ac:dyDescent="0.25">
      <c r="B57" s="77"/>
      <c r="C57" s="77"/>
      <c r="D57" s="77"/>
      <c r="E57" s="77"/>
      <c r="I57" s="77"/>
      <c r="Q57" s="77"/>
      <c r="R57" s="78"/>
      <c r="S57" s="70"/>
      <c r="T57" s="70"/>
      <c r="AD57" s="79"/>
    </row>
    <row r="58" spans="2:30" s="76" customFormat="1" ht="18" hidden="1" x14ac:dyDescent="0.25">
      <c r="B58" s="77"/>
      <c r="C58" s="77"/>
      <c r="D58" s="77"/>
      <c r="E58" s="77"/>
      <c r="I58" s="77"/>
      <c r="Q58" s="77"/>
      <c r="R58" s="78"/>
      <c r="S58" s="70"/>
      <c r="T58" s="70"/>
      <c r="AD58" s="79"/>
    </row>
    <row r="59" spans="2:30" s="76" customFormat="1" ht="18" hidden="1" x14ac:dyDescent="0.25">
      <c r="B59" s="77"/>
      <c r="C59" s="77"/>
      <c r="D59" s="77"/>
      <c r="E59" s="77"/>
      <c r="I59" s="77"/>
      <c r="Q59" s="77"/>
      <c r="R59" s="78"/>
      <c r="S59" s="70"/>
      <c r="T59" s="70"/>
      <c r="AD59" s="79"/>
    </row>
    <row r="60" spans="2:30" s="76" customFormat="1" ht="18" hidden="1" x14ac:dyDescent="0.25">
      <c r="B60" s="77"/>
      <c r="C60" s="77"/>
      <c r="D60" s="77"/>
      <c r="E60" s="77"/>
      <c r="I60" s="77"/>
      <c r="Q60" s="77"/>
      <c r="R60" s="78"/>
      <c r="S60" s="70"/>
      <c r="T60" s="70"/>
      <c r="AD60" s="79"/>
    </row>
    <row r="61" spans="2:30" s="76" customFormat="1" ht="18" hidden="1" x14ac:dyDescent="0.25">
      <c r="B61" s="77"/>
      <c r="C61" s="77"/>
      <c r="D61" s="77"/>
      <c r="E61" s="77"/>
      <c r="I61" s="77"/>
      <c r="Q61" s="77"/>
      <c r="R61" s="78"/>
      <c r="S61" s="70"/>
      <c r="T61" s="70"/>
      <c r="AD61" s="79"/>
    </row>
    <row r="62" spans="2:30" s="76" customFormat="1" ht="18" hidden="1" x14ac:dyDescent="0.25">
      <c r="B62" s="77"/>
      <c r="C62" s="77"/>
      <c r="D62" s="77"/>
      <c r="E62" s="77"/>
      <c r="I62" s="77"/>
      <c r="Q62" s="77"/>
      <c r="R62" s="78"/>
      <c r="S62" s="70"/>
      <c r="T62" s="70"/>
      <c r="AD62" s="79"/>
    </row>
    <row r="63" spans="2:30" s="76" customFormat="1" ht="18" hidden="1" x14ac:dyDescent="0.25">
      <c r="B63" s="77"/>
      <c r="C63" s="77"/>
      <c r="D63" s="77"/>
      <c r="E63" s="77"/>
      <c r="I63" s="77"/>
      <c r="Q63" s="77"/>
      <c r="R63" s="78"/>
      <c r="S63" s="70"/>
      <c r="T63" s="70"/>
      <c r="AD63" s="79"/>
    </row>
    <row r="64" spans="2:30" s="76" customFormat="1" ht="18" hidden="1" x14ac:dyDescent="0.25">
      <c r="B64" s="77"/>
      <c r="C64" s="77"/>
      <c r="D64" s="77"/>
      <c r="E64" s="77"/>
      <c r="I64" s="77"/>
      <c r="Q64" s="77"/>
      <c r="R64" s="78"/>
      <c r="S64" s="70"/>
      <c r="T64" s="70"/>
      <c r="AD64" s="79"/>
    </row>
    <row r="65" spans="2:30" s="76" customFormat="1" ht="18" hidden="1" x14ac:dyDescent="0.25">
      <c r="B65" s="77"/>
      <c r="C65" s="77"/>
      <c r="D65" s="77"/>
      <c r="E65" s="77"/>
      <c r="I65" s="77"/>
      <c r="Q65" s="77"/>
      <c r="R65" s="78"/>
      <c r="S65" s="70"/>
      <c r="T65" s="70"/>
      <c r="AD65" s="79"/>
    </row>
    <row r="66" spans="2:30" s="76" customFormat="1" ht="18" hidden="1" x14ac:dyDescent="0.25">
      <c r="B66" s="77"/>
      <c r="C66" s="77"/>
      <c r="D66" s="77"/>
      <c r="E66" s="77"/>
      <c r="I66" s="77"/>
      <c r="Q66" s="77"/>
      <c r="R66" s="78"/>
      <c r="S66" s="70"/>
      <c r="T66" s="70"/>
      <c r="AD66" s="79"/>
    </row>
    <row r="67" spans="2:30" s="76" customFormat="1" ht="18" hidden="1" x14ac:dyDescent="0.25">
      <c r="B67" s="77"/>
      <c r="C67" s="77"/>
      <c r="D67" s="77"/>
      <c r="E67" s="77"/>
      <c r="I67" s="77"/>
      <c r="Q67" s="77"/>
      <c r="R67" s="78"/>
      <c r="S67" s="70"/>
      <c r="T67" s="70"/>
      <c r="AD67" s="79"/>
    </row>
    <row r="68" spans="2:30" s="76" customFormat="1" ht="18" hidden="1" x14ac:dyDescent="0.25">
      <c r="B68" s="77"/>
      <c r="C68" s="77"/>
      <c r="D68" s="77"/>
      <c r="E68" s="77"/>
      <c r="I68" s="77"/>
      <c r="Q68" s="77"/>
      <c r="R68" s="78"/>
      <c r="S68" s="70"/>
      <c r="T68" s="70"/>
      <c r="AD68" s="79"/>
    </row>
    <row r="69" spans="2:30" s="76" customFormat="1" ht="18" hidden="1" x14ac:dyDescent="0.25">
      <c r="B69" s="77"/>
      <c r="C69" s="77"/>
      <c r="D69" s="77"/>
      <c r="E69" s="77"/>
      <c r="I69" s="77"/>
      <c r="Q69" s="77"/>
      <c r="R69" s="78"/>
      <c r="S69" s="70"/>
      <c r="T69" s="70"/>
      <c r="AD69" s="79"/>
    </row>
    <row r="70" spans="2:30" s="76" customFormat="1" ht="18" hidden="1" x14ac:dyDescent="0.25">
      <c r="B70" s="77"/>
      <c r="C70" s="77"/>
      <c r="D70" s="77"/>
      <c r="E70" s="77"/>
      <c r="I70" s="77"/>
      <c r="Q70" s="77"/>
      <c r="R70" s="78"/>
      <c r="S70" s="70"/>
      <c r="T70" s="70"/>
      <c r="AD70" s="79"/>
    </row>
    <row r="71" spans="2:30" s="76" customFormat="1" ht="18" hidden="1" x14ac:dyDescent="0.25">
      <c r="B71" s="77"/>
      <c r="C71" s="77"/>
      <c r="D71" s="77"/>
      <c r="E71" s="77"/>
      <c r="I71" s="77"/>
      <c r="Q71" s="77"/>
      <c r="R71" s="78"/>
      <c r="S71" s="70"/>
      <c r="T71" s="70"/>
      <c r="AD71" s="79"/>
    </row>
    <row r="72" spans="2:30" s="76" customFormat="1" ht="18" hidden="1" x14ac:dyDescent="0.25">
      <c r="B72" s="77"/>
      <c r="C72" s="77"/>
      <c r="D72" s="77"/>
      <c r="E72" s="77"/>
      <c r="I72" s="77"/>
      <c r="Q72" s="77"/>
      <c r="R72" s="78"/>
      <c r="S72" s="70"/>
      <c r="T72" s="70"/>
      <c r="AD72" s="79"/>
    </row>
    <row r="73" spans="2:30" s="76" customFormat="1" ht="18" hidden="1" x14ac:dyDescent="0.25">
      <c r="B73" s="77"/>
      <c r="C73" s="77"/>
      <c r="D73" s="77"/>
      <c r="E73" s="77"/>
      <c r="I73" s="77"/>
      <c r="Q73" s="77"/>
      <c r="R73" s="78"/>
      <c r="S73" s="70"/>
      <c r="T73" s="70"/>
      <c r="AD73" s="79"/>
    </row>
    <row r="74" spans="2:30" s="76" customFormat="1" ht="18" hidden="1" x14ac:dyDescent="0.25">
      <c r="B74" s="77"/>
      <c r="C74" s="77"/>
      <c r="D74" s="77"/>
      <c r="E74" s="77"/>
      <c r="I74" s="77"/>
      <c r="Q74" s="77"/>
      <c r="R74" s="78"/>
      <c r="S74" s="70"/>
      <c r="T74" s="70"/>
      <c r="AD74" s="79"/>
    </row>
    <row r="75" spans="2:30" s="76" customFormat="1" ht="18" hidden="1" x14ac:dyDescent="0.25">
      <c r="B75" s="77"/>
      <c r="C75" s="77"/>
      <c r="D75" s="77"/>
      <c r="E75" s="77"/>
      <c r="I75" s="77"/>
      <c r="Q75" s="77"/>
      <c r="R75" s="78"/>
      <c r="S75" s="70"/>
      <c r="T75" s="70"/>
      <c r="AD75" s="79"/>
    </row>
    <row r="76" spans="2:30" s="76" customFormat="1" ht="18" hidden="1" x14ac:dyDescent="0.25">
      <c r="B76" s="77"/>
      <c r="C76" s="77"/>
      <c r="D76" s="77"/>
      <c r="E76" s="77"/>
      <c r="I76" s="77"/>
      <c r="Q76" s="77"/>
      <c r="R76" s="78"/>
      <c r="S76" s="70"/>
      <c r="T76" s="70"/>
      <c r="AD76" s="79"/>
    </row>
    <row r="77" spans="2:30" s="76" customFormat="1" ht="18" hidden="1" x14ac:dyDescent="0.25">
      <c r="B77" s="77"/>
      <c r="C77" s="77"/>
      <c r="D77" s="77"/>
      <c r="E77" s="77"/>
      <c r="I77" s="77"/>
      <c r="Q77" s="77"/>
      <c r="R77" s="78"/>
      <c r="S77" s="70"/>
      <c r="T77" s="70"/>
      <c r="AD77" s="79"/>
    </row>
    <row r="78" spans="2:30" s="76" customFormat="1" ht="18" hidden="1" x14ac:dyDescent="0.25">
      <c r="B78" s="77"/>
      <c r="C78" s="77"/>
      <c r="D78" s="77"/>
      <c r="E78" s="77"/>
      <c r="I78" s="77"/>
      <c r="Q78" s="77"/>
      <c r="R78" s="78"/>
      <c r="S78" s="70"/>
      <c r="T78" s="70"/>
      <c r="AD78" s="79"/>
    </row>
    <row r="79" spans="2:30" s="76" customFormat="1" ht="18" hidden="1" x14ac:dyDescent="0.25">
      <c r="B79" s="77"/>
      <c r="C79" s="77"/>
      <c r="D79" s="77"/>
      <c r="E79" s="77"/>
      <c r="I79" s="77"/>
      <c r="Q79" s="77"/>
      <c r="R79" s="78"/>
      <c r="S79" s="70"/>
      <c r="T79" s="70"/>
      <c r="AD79" s="79"/>
    </row>
    <row r="80" spans="2:30" s="76" customFormat="1" ht="18" hidden="1" x14ac:dyDescent="0.25">
      <c r="B80" s="77"/>
      <c r="C80" s="77"/>
      <c r="D80" s="77"/>
      <c r="E80" s="77"/>
      <c r="I80" s="77"/>
      <c r="Q80" s="77"/>
      <c r="R80" s="78"/>
      <c r="S80" s="70"/>
      <c r="T80" s="70"/>
      <c r="AD80" s="79"/>
    </row>
    <row r="81" spans="2:30" s="76" customFormat="1" ht="18" hidden="1" x14ac:dyDescent="0.25">
      <c r="B81" s="77"/>
      <c r="C81" s="77"/>
      <c r="D81" s="77"/>
      <c r="E81" s="77"/>
      <c r="I81" s="77"/>
      <c r="Q81" s="77"/>
      <c r="R81" s="78"/>
      <c r="S81" s="70"/>
      <c r="T81" s="70"/>
      <c r="AD81" s="79"/>
    </row>
    <row r="82" spans="2:30" s="76" customFormat="1" ht="18" hidden="1" x14ac:dyDescent="0.25">
      <c r="B82" s="77"/>
      <c r="C82" s="77"/>
      <c r="D82" s="77"/>
      <c r="E82" s="77"/>
      <c r="I82" s="77"/>
      <c r="Q82" s="77"/>
      <c r="R82" s="78"/>
      <c r="S82" s="70"/>
      <c r="T82" s="70"/>
      <c r="AD82" s="79"/>
    </row>
    <row r="83" spans="2:30" s="76" customFormat="1" ht="18" hidden="1" x14ac:dyDescent="0.25">
      <c r="B83" s="77"/>
      <c r="C83" s="77"/>
      <c r="D83" s="77"/>
      <c r="E83" s="77"/>
      <c r="I83" s="77"/>
      <c r="Q83" s="77"/>
      <c r="R83" s="78"/>
      <c r="S83" s="70"/>
      <c r="T83" s="70"/>
      <c r="AD83" s="79"/>
    </row>
    <row r="84" spans="2:30" s="76" customFormat="1" ht="18" hidden="1" x14ac:dyDescent="0.25">
      <c r="B84" s="77"/>
      <c r="C84" s="77"/>
      <c r="D84" s="77"/>
      <c r="E84" s="77"/>
      <c r="I84" s="77"/>
      <c r="Q84" s="77"/>
      <c r="R84" s="78"/>
      <c r="S84" s="70"/>
      <c r="T84" s="70"/>
      <c r="AD84" s="79"/>
    </row>
    <row r="85" spans="2:30" s="76" customFormat="1" ht="18" hidden="1" x14ac:dyDescent="0.25">
      <c r="B85" s="77"/>
      <c r="C85" s="77"/>
      <c r="D85" s="77"/>
      <c r="E85" s="77"/>
      <c r="I85" s="77"/>
      <c r="Q85" s="77"/>
      <c r="R85" s="78"/>
      <c r="S85" s="70"/>
      <c r="T85" s="70"/>
      <c r="AD85" s="79"/>
    </row>
    <row r="86" spans="2:30" s="76" customFormat="1" ht="18" hidden="1" x14ac:dyDescent="0.25">
      <c r="B86" s="77"/>
      <c r="C86" s="77"/>
      <c r="D86" s="77"/>
      <c r="E86" s="77"/>
      <c r="I86" s="77"/>
      <c r="Q86" s="77"/>
      <c r="R86" s="78"/>
      <c r="S86" s="70"/>
      <c r="T86" s="70"/>
      <c r="AD86" s="79"/>
    </row>
    <row r="87" spans="2:30" s="76" customFormat="1" ht="18" hidden="1" x14ac:dyDescent="0.25">
      <c r="B87" s="77"/>
      <c r="C87" s="77"/>
      <c r="D87" s="77"/>
      <c r="E87" s="77"/>
      <c r="I87" s="77"/>
      <c r="Q87" s="77"/>
      <c r="R87" s="78"/>
      <c r="S87" s="70"/>
      <c r="T87" s="70"/>
      <c r="AD87" s="79"/>
    </row>
    <row r="88" spans="2:30" s="76" customFormat="1" ht="18" hidden="1" x14ac:dyDescent="0.25">
      <c r="B88" s="77"/>
      <c r="C88" s="77"/>
      <c r="D88" s="77"/>
      <c r="E88" s="77"/>
      <c r="I88" s="77"/>
      <c r="Q88" s="77"/>
      <c r="R88" s="78"/>
      <c r="S88" s="70"/>
      <c r="T88" s="70"/>
      <c r="AD88" s="79"/>
    </row>
    <row r="89" spans="2:30" s="76" customFormat="1" ht="18" hidden="1" x14ac:dyDescent="0.25">
      <c r="B89" s="77"/>
      <c r="C89" s="77"/>
      <c r="D89" s="77"/>
      <c r="E89" s="77"/>
      <c r="I89" s="77"/>
      <c r="Q89" s="77"/>
      <c r="R89" s="78"/>
      <c r="S89" s="70"/>
      <c r="T89" s="70"/>
      <c r="AD89" s="79"/>
    </row>
    <row r="90" spans="2:30" s="76" customFormat="1" ht="18" hidden="1" x14ac:dyDescent="0.25">
      <c r="B90" s="77"/>
      <c r="C90" s="77"/>
      <c r="D90" s="77"/>
      <c r="E90" s="77"/>
      <c r="I90" s="77"/>
      <c r="Q90" s="77"/>
      <c r="R90" s="78"/>
      <c r="S90" s="70"/>
      <c r="T90" s="70"/>
      <c r="AD90" s="79"/>
    </row>
    <row r="91" spans="2:30" s="76" customFormat="1" ht="18" hidden="1" x14ac:dyDescent="0.25">
      <c r="B91" s="77"/>
      <c r="C91" s="77"/>
      <c r="D91" s="77"/>
      <c r="E91" s="77"/>
      <c r="I91" s="77"/>
      <c r="Q91" s="77"/>
      <c r="R91" s="78"/>
      <c r="S91" s="70"/>
      <c r="T91" s="70"/>
      <c r="AD91" s="79"/>
    </row>
    <row r="92" spans="2:30" s="76" customFormat="1" ht="18" hidden="1" x14ac:dyDescent="0.25">
      <c r="B92" s="77"/>
      <c r="C92" s="77"/>
      <c r="D92" s="77"/>
      <c r="E92" s="77"/>
      <c r="I92" s="77"/>
      <c r="Q92" s="77"/>
      <c r="R92" s="78"/>
      <c r="S92" s="70"/>
      <c r="T92" s="70"/>
      <c r="AD92" s="79"/>
    </row>
    <row r="93" spans="2:30" s="76" customFormat="1" ht="18" hidden="1" x14ac:dyDescent="0.25">
      <c r="B93" s="77"/>
      <c r="C93" s="77"/>
      <c r="D93" s="77"/>
      <c r="E93" s="77"/>
      <c r="I93" s="77"/>
      <c r="Q93" s="77"/>
      <c r="R93" s="78"/>
      <c r="S93" s="70"/>
      <c r="T93" s="70"/>
      <c r="AD93" s="79"/>
    </row>
    <row r="94" spans="2:30" s="76" customFormat="1" ht="18" hidden="1" x14ac:dyDescent="0.25">
      <c r="B94" s="77"/>
      <c r="C94" s="77"/>
      <c r="D94" s="77"/>
      <c r="E94" s="77"/>
      <c r="I94" s="77"/>
      <c r="Q94" s="77"/>
      <c r="R94" s="78"/>
      <c r="S94" s="70"/>
      <c r="T94" s="70"/>
      <c r="AD94" s="79"/>
    </row>
    <row r="95" spans="2:30" s="76" customFormat="1" ht="18" hidden="1" x14ac:dyDescent="0.25">
      <c r="B95" s="77"/>
      <c r="C95" s="77"/>
      <c r="D95" s="77"/>
      <c r="E95" s="77"/>
      <c r="I95" s="77"/>
      <c r="Q95" s="77"/>
      <c r="R95" s="78"/>
      <c r="S95" s="70"/>
      <c r="T95" s="70"/>
      <c r="AD95" s="79"/>
    </row>
    <row r="96" spans="2:30" s="76" customFormat="1" ht="18" hidden="1" x14ac:dyDescent="0.25">
      <c r="B96" s="77"/>
      <c r="C96" s="77"/>
      <c r="D96" s="77"/>
      <c r="E96" s="77"/>
      <c r="I96" s="77"/>
      <c r="Q96" s="77"/>
      <c r="R96" s="78"/>
      <c r="S96" s="70"/>
      <c r="T96" s="70"/>
      <c r="AD96" s="79"/>
    </row>
    <row r="97" spans="2:30" s="76" customFormat="1" ht="18" hidden="1" x14ac:dyDescent="0.25">
      <c r="B97" s="77"/>
      <c r="C97" s="77"/>
      <c r="D97" s="77"/>
      <c r="E97" s="77"/>
      <c r="I97" s="77"/>
      <c r="Q97" s="77"/>
      <c r="R97" s="78"/>
      <c r="S97" s="70"/>
      <c r="T97" s="70"/>
      <c r="AD97" s="79"/>
    </row>
    <row r="98" spans="2:30" s="76" customFormat="1" ht="18" hidden="1" x14ac:dyDescent="0.25">
      <c r="B98" s="77"/>
      <c r="C98" s="77"/>
      <c r="D98" s="77"/>
      <c r="E98" s="77"/>
      <c r="I98" s="77"/>
      <c r="Q98" s="77"/>
      <c r="R98" s="78"/>
      <c r="S98" s="70"/>
      <c r="T98" s="70"/>
      <c r="AD98" s="79"/>
    </row>
    <row r="99" spans="2:30" s="76" customFormat="1" ht="18" hidden="1" x14ac:dyDescent="0.25">
      <c r="B99" s="77"/>
      <c r="C99" s="77"/>
      <c r="D99" s="77"/>
      <c r="E99" s="77"/>
      <c r="I99" s="77"/>
      <c r="Q99" s="77"/>
      <c r="R99" s="78"/>
      <c r="S99" s="70"/>
      <c r="T99" s="70"/>
      <c r="AD99" s="79"/>
    </row>
    <row r="100" spans="2:30" s="76" customFormat="1" ht="18" hidden="1" x14ac:dyDescent="0.25">
      <c r="B100" s="77"/>
      <c r="C100" s="77"/>
      <c r="D100" s="77"/>
      <c r="E100" s="77"/>
      <c r="I100" s="77"/>
      <c r="Q100" s="77"/>
      <c r="R100" s="78"/>
      <c r="S100" s="70"/>
      <c r="T100" s="70"/>
      <c r="AD100" s="79"/>
    </row>
    <row r="101" spans="2:30" s="76" customFormat="1" ht="18" hidden="1" x14ac:dyDescent="0.25">
      <c r="B101" s="77"/>
      <c r="C101" s="77"/>
      <c r="D101" s="77"/>
      <c r="E101" s="77"/>
      <c r="I101" s="77"/>
      <c r="Q101" s="77"/>
      <c r="R101" s="78"/>
      <c r="S101" s="70"/>
      <c r="T101" s="70"/>
      <c r="AD101" s="79"/>
    </row>
    <row r="102" spans="2:30" s="76" customFormat="1" ht="18" hidden="1" x14ac:dyDescent="0.25">
      <c r="B102" s="77"/>
      <c r="C102" s="77"/>
      <c r="D102" s="77"/>
      <c r="E102" s="77"/>
      <c r="I102" s="77"/>
      <c r="Q102" s="77"/>
      <c r="R102" s="78"/>
      <c r="S102" s="70"/>
      <c r="T102" s="70"/>
      <c r="AD102" s="79"/>
    </row>
    <row r="103" spans="2:30" s="76" customFormat="1" ht="18" hidden="1" x14ac:dyDescent="0.25">
      <c r="B103" s="77"/>
      <c r="C103" s="77"/>
      <c r="D103" s="77"/>
      <c r="E103" s="77"/>
      <c r="I103" s="77"/>
      <c r="Q103" s="77"/>
      <c r="R103" s="78"/>
      <c r="S103" s="70"/>
      <c r="T103" s="70"/>
      <c r="AD103" s="79"/>
    </row>
    <row r="104" spans="2:30" s="76" customFormat="1" ht="18" hidden="1" x14ac:dyDescent="0.25">
      <c r="B104" s="77"/>
      <c r="C104" s="77"/>
      <c r="D104" s="77"/>
      <c r="E104" s="77"/>
      <c r="I104" s="77"/>
      <c r="Q104" s="77"/>
      <c r="R104" s="78"/>
      <c r="S104" s="70"/>
      <c r="T104" s="70"/>
      <c r="AD104" s="79"/>
    </row>
    <row r="105" spans="2:30" s="76" customFormat="1" ht="18" hidden="1" x14ac:dyDescent="0.25">
      <c r="B105" s="77"/>
      <c r="C105" s="77"/>
      <c r="D105" s="77"/>
      <c r="E105" s="77"/>
      <c r="I105" s="77"/>
      <c r="Q105" s="77"/>
      <c r="R105" s="78"/>
      <c r="S105" s="70"/>
      <c r="T105" s="70"/>
      <c r="AD105" s="79"/>
    </row>
    <row r="106" spans="2:30" s="76" customFormat="1" ht="18" hidden="1" x14ac:dyDescent="0.25">
      <c r="B106" s="77"/>
      <c r="C106" s="77"/>
      <c r="D106" s="77"/>
      <c r="E106" s="77"/>
      <c r="I106" s="77"/>
      <c r="Q106" s="77"/>
      <c r="R106" s="78"/>
      <c r="S106" s="70"/>
      <c r="T106" s="70"/>
      <c r="AD106" s="79"/>
    </row>
    <row r="107" spans="2:30" s="76" customFormat="1" ht="18" hidden="1" x14ac:dyDescent="0.25">
      <c r="B107" s="77"/>
      <c r="C107" s="77"/>
      <c r="D107" s="77"/>
      <c r="E107" s="77"/>
      <c r="I107" s="77"/>
      <c r="Q107" s="77"/>
      <c r="R107" s="78"/>
      <c r="S107" s="70"/>
      <c r="T107" s="70"/>
      <c r="AD107" s="79"/>
    </row>
    <row r="108" spans="2:30" s="76" customFormat="1" ht="18" hidden="1" x14ac:dyDescent="0.25">
      <c r="B108" s="77"/>
      <c r="C108" s="77"/>
      <c r="D108" s="77"/>
      <c r="E108" s="77"/>
      <c r="I108" s="77"/>
      <c r="Q108" s="77"/>
      <c r="R108" s="78"/>
      <c r="S108" s="70"/>
      <c r="T108" s="70"/>
      <c r="AD108" s="79"/>
    </row>
    <row r="109" spans="2:30" s="76" customFormat="1" ht="18" hidden="1" x14ac:dyDescent="0.25">
      <c r="B109" s="77"/>
      <c r="C109" s="77"/>
      <c r="D109" s="77"/>
      <c r="E109" s="77"/>
      <c r="I109" s="77"/>
      <c r="Q109" s="77"/>
      <c r="R109" s="78"/>
      <c r="S109" s="70"/>
      <c r="T109" s="70"/>
      <c r="AD109" s="79"/>
    </row>
    <row r="110" spans="2:30" s="76" customFormat="1" ht="18" hidden="1" x14ac:dyDescent="0.25">
      <c r="B110" s="77"/>
      <c r="C110" s="77"/>
      <c r="D110" s="77"/>
      <c r="E110" s="77"/>
      <c r="I110" s="77"/>
      <c r="Q110" s="77"/>
      <c r="R110" s="78"/>
      <c r="S110" s="70"/>
      <c r="T110" s="70"/>
      <c r="AD110" s="79"/>
    </row>
    <row r="111" spans="2:30" s="76" customFormat="1" ht="18" hidden="1" x14ac:dyDescent="0.25">
      <c r="B111" s="77"/>
      <c r="C111" s="77"/>
      <c r="D111" s="77"/>
      <c r="E111" s="77"/>
      <c r="I111" s="77"/>
      <c r="Q111" s="77"/>
      <c r="R111" s="78"/>
      <c r="S111" s="70"/>
      <c r="T111" s="70"/>
      <c r="AD111" s="79"/>
    </row>
    <row r="112" spans="2:30" s="76" customFormat="1" ht="18" hidden="1" x14ac:dyDescent="0.25">
      <c r="B112" s="77"/>
      <c r="C112" s="77"/>
      <c r="D112" s="77"/>
      <c r="E112" s="77"/>
      <c r="I112" s="77"/>
      <c r="Q112" s="77"/>
      <c r="R112" s="78"/>
      <c r="S112" s="70"/>
      <c r="T112" s="70"/>
      <c r="AD112" s="79"/>
    </row>
    <row r="113" spans="2:30" s="76" customFormat="1" ht="18" hidden="1" x14ac:dyDescent="0.25">
      <c r="B113" s="77"/>
      <c r="C113" s="77"/>
      <c r="D113" s="77"/>
      <c r="E113" s="77"/>
      <c r="I113" s="77"/>
      <c r="Q113" s="77"/>
      <c r="R113" s="78"/>
      <c r="S113" s="70"/>
      <c r="T113" s="70"/>
      <c r="AD113" s="79"/>
    </row>
    <row r="114" spans="2:30" s="76" customFormat="1" ht="18" hidden="1" x14ac:dyDescent="0.25">
      <c r="B114" s="77"/>
      <c r="C114" s="77"/>
      <c r="D114" s="77"/>
      <c r="E114" s="77"/>
      <c r="I114" s="77"/>
      <c r="Q114" s="77"/>
      <c r="R114" s="78"/>
      <c r="S114" s="70"/>
      <c r="T114" s="70"/>
      <c r="AD114" s="79"/>
    </row>
    <row r="115" spans="2:30" s="76" customFormat="1" ht="18" hidden="1" x14ac:dyDescent="0.25">
      <c r="B115" s="77"/>
      <c r="C115" s="77"/>
      <c r="D115" s="77"/>
      <c r="E115" s="77"/>
      <c r="I115" s="77"/>
      <c r="Q115" s="77"/>
      <c r="R115" s="78"/>
      <c r="S115" s="70"/>
      <c r="T115" s="70"/>
      <c r="AD115" s="79"/>
    </row>
    <row r="116" spans="2:30" s="76" customFormat="1" ht="18" hidden="1" x14ac:dyDescent="0.25">
      <c r="B116" s="77"/>
      <c r="C116" s="77"/>
      <c r="D116" s="77"/>
      <c r="E116" s="77"/>
      <c r="I116" s="77"/>
      <c r="Q116" s="77"/>
      <c r="R116" s="78"/>
      <c r="S116" s="70"/>
      <c r="T116" s="70"/>
      <c r="AD116" s="79"/>
    </row>
    <row r="117" spans="2:30" s="76" customFormat="1" ht="18" hidden="1" x14ac:dyDescent="0.25">
      <c r="B117" s="77"/>
      <c r="C117" s="77"/>
      <c r="D117" s="77"/>
      <c r="E117" s="77"/>
      <c r="I117" s="77"/>
      <c r="Q117" s="77"/>
      <c r="R117" s="78"/>
      <c r="S117" s="70"/>
      <c r="T117" s="70"/>
      <c r="AD117" s="79"/>
    </row>
    <row r="118" spans="2:30" s="76" customFormat="1" ht="18" hidden="1" x14ac:dyDescent="0.25">
      <c r="B118" s="77"/>
      <c r="C118" s="77"/>
      <c r="D118" s="77"/>
      <c r="E118" s="77"/>
      <c r="I118" s="77"/>
      <c r="Q118" s="77"/>
      <c r="R118" s="78"/>
      <c r="S118" s="70"/>
      <c r="T118" s="70"/>
      <c r="AD118" s="79"/>
    </row>
    <row r="119" spans="2:30" s="76" customFormat="1" ht="18" hidden="1" x14ac:dyDescent="0.25">
      <c r="B119" s="77"/>
      <c r="C119" s="77"/>
      <c r="D119" s="77"/>
      <c r="E119" s="77"/>
      <c r="I119" s="77"/>
      <c r="Q119" s="77"/>
      <c r="R119" s="78"/>
      <c r="S119" s="70"/>
      <c r="T119" s="70"/>
      <c r="AD119" s="79"/>
    </row>
    <row r="120" spans="2:30" s="76" customFormat="1" ht="18" hidden="1" x14ac:dyDescent="0.25">
      <c r="B120" s="77"/>
      <c r="C120" s="77"/>
      <c r="D120" s="77"/>
      <c r="E120" s="77"/>
      <c r="I120" s="77"/>
      <c r="Q120" s="77"/>
      <c r="R120" s="78"/>
      <c r="S120" s="70"/>
      <c r="T120" s="70"/>
      <c r="AD120" s="79"/>
    </row>
    <row r="121" spans="2:30" s="76" customFormat="1" ht="18" hidden="1" x14ac:dyDescent="0.25">
      <c r="B121" s="77"/>
      <c r="C121" s="77"/>
      <c r="D121" s="77"/>
      <c r="E121" s="77"/>
      <c r="I121" s="77"/>
      <c r="Q121" s="77"/>
      <c r="R121" s="78"/>
      <c r="S121" s="70"/>
      <c r="T121" s="70"/>
      <c r="AD121" s="79"/>
    </row>
    <row r="122" spans="2:30" s="76" customFormat="1" ht="18" hidden="1" x14ac:dyDescent="0.25">
      <c r="B122" s="77"/>
      <c r="C122" s="77"/>
      <c r="D122" s="77"/>
      <c r="E122" s="77"/>
      <c r="I122" s="77"/>
      <c r="Q122" s="77"/>
      <c r="R122" s="78"/>
      <c r="S122" s="70"/>
      <c r="T122" s="70"/>
      <c r="AD122" s="79"/>
    </row>
    <row r="123" spans="2:30" s="76" customFormat="1" ht="18" hidden="1" x14ac:dyDescent="0.25">
      <c r="B123" s="77"/>
      <c r="C123" s="77"/>
      <c r="D123" s="77"/>
      <c r="E123" s="77"/>
      <c r="I123" s="77"/>
      <c r="Q123" s="77"/>
      <c r="R123" s="78"/>
      <c r="S123" s="70"/>
      <c r="T123" s="70"/>
      <c r="AD123" s="79"/>
    </row>
    <row r="124" spans="2:30" s="76" customFormat="1" ht="18" hidden="1" x14ac:dyDescent="0.25">
      <c r="B124" s="77"/>
      <c r="C124" s="77"/>
      <c r="D124" s="77"/>
      <c r="E124" s="77"/>
      <c r="I124" s="77"/>
      <c r="Q124" s="77"/>
      <c r="R124" s="78"/>
      <c r="S124" s="70"/>
      <c r="T124" s="70"/>
      <c r="AD124" s="79"/>
    </row>
    <row r="125" spans="2:30" s="76" customFormat="1" ht="18" hidden="1" x14ac:dyDescent="0.25">
      <c r="B125" s="77"/>
      <c r="C125" s="77"/>
      <c r="D125" s="77"/>
      <c r="E125" s="77"/>
      <c r="I125" s="77"/>
      <c r="Q125" s="77"/>
      <c r="R125" s="78"/>
      <c r="S125" s="70"/>
      <c r="T125" s="70"/>
      <c r="AD125" s="79"/>
    </row>
    <row r="126" spans="2:30" s="76" customFormat="1" ht="18" hidden="1" x14ac:dyDescent="0.25">
      <c r="B126" s="77"/>
      <c r="C126" s="77"/>
      <c r="D126" s="77"/>
      <c r="E126" s="77"/>
      <c r="I126" s="77"/>
      <c r="Q126" s="77"/>
      <c r="R126" s="78"/>
      <c r="S126" s="70"/>
      <c r="T126" s="70"/>
      <c r="AD126" s="79"/>
    </row>
    <row r="127" spans="2:30" s="76" customFormat="1" ht="18" hidden="1" x14ac:dyDescent="0.25">
      <c r="B127" s="77"/>
      <c r="C127" s="77"/>
      <c r="D127" s="77"/>
      <c r="E127" s="77"/>
      <c r="I127" s="77"/>
      <c r="Q127" s="77"/>
      <c r="R127" s="78"/>
      <c r="S127" s="70"/>
      <c r="T127" s="70"/>
      <c r="AD127" s="79"/>
    </row>
    <row r="128" spans="2:30" s="76" customFormat="1" ht="18" hidden="1" x14ac:dyDescent="0.25">
      <c r="B128" s="77"/>
      <c r="C128" s="77"/>
      <c r="D128" s="77"/>
      <c r="E128" s="77"/>
      <c r="I128" s="77"/>
      <c r="Q128" s="77"/>
      <c r="R128" s="78"/>
      <c r="S128" s="70"/>
      <c r="T128" s="70"/>
      <c r="AD128" s="79"/>
    </row>
    <row r="129" spans="2:30" s="76" customFormat="1" ht="18" hidden="1" x14ac:dyDescent="0.25">
      <c r="B129" s="77"/>
      <c r="C129" s="77"/>
      <c r="D129" s="77"/>
      <c r="E129" s="77"/>
      <c r="I129" s="77"/>
      <c r="Q129" s="77"/>
      <c r="R129" s="78"/>
      <c r="S129" s="70"/>
      <c r="T129" s="70"/>
      <c r="AD129" s="79"/>
    </row>
    <row r="130" spans="2:30" s="76" customFormat="1" ht="18" hidden="1" x14ac:dyDescent="0.25">
      <c r="B130" s="77"/>
      <c r="C130" s="77"/>
      <c r="D130" s="77"/>
      <c r="E130" s="77"/>
      <c r="I130" s="77"/>
      <c r="Q130" s="77"/>
      <c r="R130" s="78"/>
      <c r="S130" s="70"/>
      <c r="T130" s="70"/>
      <c r="AD130" s="79"/>
    </row>
    <row r="131" spans="2:30" s="76" customFormat="1" ht="18" hidden="1" x14ac:dyDescent="0.25">
      <c r="B131" s="77"/>
      <c r="C131" s="77"/>
      <c r="D131" s="77"/>
      <c r="E131" s="77"/>
      <c r="I131" s="77"/>
      <c r="Q131" s="77"/>
      <c r="R131" s="78"/>
      <c r="S131" s="70"/>
      <c r="T131" s="70"/>
      <c r="AD131" s="79"/>
    </row>
    <row r="132" spans="2:30" s="76" customFormat="1" ht="18" hidden="1" x14ac:dyDescent="0.25">
      <c r="B132" s="77"/>
      <c r="C132" s="77"/>
      <c r="D132" s="77"/>
      <c r="E132" s="77"/>
      <c r="I132" s="77"/>
      <c r="Q132" s="77"/>
      <c r="R132" s="78"/>
      <c r="S132" s="70"/>
      <c r="T132" s="70"/>
      <c r="AD132" s="79"/>
    </row>
    <row r="133" spans="2:30" s="76" customFormat="1" ht="18" hidden="1" x14ac:dyDescent="0.25">
      <c r="B133" s="77"/>
      <c r="C133" s="77"/>
      <c r="D133" s="77"/>
      <c r="E133" s="77"/>
      <c r="I133" s="77"/>
      <c r="Q133" s="77"/>
      <c r="R133" s="78"/>
      <c r="S133" s="70"/>
      <c r="T133" s="70"/>
      <c r="AD133" s="79"/>
    </row>
    <row r="134" spans="2:30" s="76" customFormat="1" ht="18" hidden="1" x14ac:dyDescent="0.25">
      <c r="B134" s="77"/>
      <c r="C134" s="77"/>
      <c r="D134" s="77"/>
      <c r="E134" s="77"/>
      <c r="I134" s="77"/>
      <c r="Q134" s="77"/>
      <c r="R134" s="78"/>
      <c r="S134" s="70"/>
      <c r="T134" s="70"/>
      <c r="AD134" s="79"/>
    </row>
    <row r="135" spans="2:30" s="76" customFormat="1" ht="18" hidden="1" x14ac:dyDescent="0.25">
      <c r="B135" s="77"/>
      <c r="C135" s="77"/>
      <c r="D135" s="77"/>
      <c r="E135" s="77"/>
      <c r="I135" s="77"/>
      <c r="Q135" s="77"/>
      <c r="R135" s="78"/>
      <c r="S135" s="70"/>
      <c r="T135" s="70"/>
      <c r="AD135" s="79"/>
    </row>
    <row r="136" spans="2:30" s="76" customFormat="1" ht="18" hidden="1" x14ac:dyDescent="0.25">
      <c r="B136" s="77"/>
      <c r="C136" s="77"/>
      <c r="D136" s="77"/>
      <c r="E136" s="77"/>
      <c r="I136" s="77"/>
      <c r="Q136" s="77"/>
      <c r="R136" s="78"/>
      <c r="S136" s="70"/>
      <c r="T136" s="70"/>
      <c r="AD136" s="79"/>
    </row>
    <row r="137" spans="2:30" s="76" customFormat="1" ht="18" hidden="1" x14ac:dyDescent="0.25">
      <c r="B137" s="77"/>
      <c r="C137" s="77"/>
      <c r="D137" s="77"/>
      <c r="E137" s="77"/>
      <c r="I137" s="77"/>
      <c r="Q137" s="77"/>
      <c r="R137" s="78"/>
      <c r="S137" s="70"/>
      <c r="T137" s="70"/>
      <c r="AD137" s="79"/>
    </row>
    <row r="138" spans="2:30" s="76" customFormat="1" ht="18" hidden="1" x14ac:dyDescent="0.25">
      <c r="B138" s="77"/>
      <c r="C138" s="77"/>
      <c r="D138" s="77"/>
      <c r="E138" s="77"/>
      <c r="I138" s="77"/>
      <c r="Q138" s="77"/>
      <c r="R138" s="78"/>
      <c r="S138" s="70"/>
      <c r="T138" s="70"/>
      <c r="AD138" s="79"/>
    </row>
    <row r="139" spans="2:30" s="76" customFormat="1" ht="18" hidden="1" x14ac:dyDescent="0.25">
      <c r="B139" s="77"/>
      <c r="C139" s="77"/>
      <c r="D139" s="77"/>
      <c r="E139" s="77"/>
      <c r="I139" s="77"/>
      <c r="Q139" s="77"/>
      <c r="R139" s="78"/>
      <c r="S139" s="70"/>
      <c r="T139" s="70"/>
      <c r="AD139" s="79"/>
    </row>
    <row r="140" spans="2:30" s="76" customFormat="1" ht="18" hidden="1" x14ac:dyDescent="0.25">
      <c r="B140" s="77"/>
      <c r="C140" s="77"/>
      <c r="D140" s="77"/>
      <c r="E140" s="77"/>
      <c r="I140" s="77"/>
      <c r="Q140" s="77"/>
      <c r="R140" s="78"/>
      <c r="S140" s="70"/>
      <c r="T140" s="70"/>
      <c r="AD140" s="79"/>
    </row>
    <row r="141" spans="2:30" s="76" customFormat="1" ht="18" hidden="1" x14ac:dyDescent="0.25">
      <c r="B141" s="77"/>
      <c r="C141" s="77"/>
      <c r="D141" s="77"/>
      <c r="E141" s="77"/>
      <c r="I141" s="77"/>
      <c r="Q141" s="77"/>
      <c r="R141" s="78"/>
      <c r="S141" s="70"/>
      <c r="T141" s="70"/>
      <c r="AD141" s="79"/>
    </row>
    <row r="142" spans="2:30" s="76" customFormat="1" ht="18" hidden="1" x14ac:dyDescent="0.25">
      <c r="B142" s="77"/>
      <c r="C142" s="77"/>
      <c r="D142" s="77"/>
      <c r="E142" s="77"/>
      <c r="I142" s="77"/>
      <c r="Q142" s="77"/>
      <c r="R142" s="78"/>
      <c r="S142" s="70"/>
      <c r="T142" s="70"/>
      <c r="AD142" s="79"/>
    </row>
    <row r="143" spans="2:30" s="76" customFormat="1" ht="18" hidden="1" x14ac:dyDescent="0.25">
      <c r="B143" s="77"/>
      <c r="C143" s="77"/>
      <c r="D143" s="77"/>
      <c r="E143" s="77"/>
      <c r="I143" s="77"/>
      <c r="Q143" s="77"/>
      <c r="R143" s="78"/>
      <c r="S143" s="70"/>
      <c r="T143" s="70"/>
      <c r="AD143" s="79"/>
    </row>
    <row r="144" spans="2:30" s="76" customFormat="1" ht="18" hidden="1" x14ac:dyDescent="0.25">
      <c r="B144" s="77"/>
      <c r="C144" s="77"/>
      <c r="D144" s="77"/>
      <c r="E144" s="77"/>
      <c r="I144" s="77"/>
      <c r="Q144" s="77"/>
      <c r="R144" s="78"/>
      <c r="S144" s="70"/>
      <c r="T144" s="70"/>
      <c r="AD144" s="79"/>
    </row>
    <row r="145" spans="2:30" s="76" customFormat="1" ht="18" hidden="1" x14ac:dyDescent="0.25">
      <c r="B145" s="77"/>
      <c r="C145" s="77"/>
      <c r="D145" s="77"/>
      <c r="E145" s="77"/>
      <c r="I145" s="77"/>
      <c r="Q145" s="77"/>
      <c r="R145" s="78"/>
      <c r="S145" s="70"/>
      <c r="T145" s="70"/>
      <c r="AD145" s="79"/>
    </row>
    <row r="146" spans="2:30" s="76" customFormat="1" ht="18" hidden="1" x14ac:dyDescent="0.25">
      <c r="B146" s="77"/>
      <c r="C146" s="77"/>
      <c r="D146" s="77"/>
      <c r="E146" s="77"/>
      <c r="I146" s="77"/>
      <c r="Q146" s="77"/>
      <c r="R146" s="78"/>
      <c r="S146" s="70"/>
      <c r="T146" s="70"/>
      <c r="AD146" s="79"/>
    </row>
    <row r="147" spans="2:30" s="76" customFormat="1" ht="18" hidden="1" x14ac:dyDescent="0.25">
      <c r="B147" s="77"/>
      <c r="C147" s="77"/>
      <c r="D147" s="77"/>
      <c r="E147" s="77"/>
      <c r="I147" s="77"/>
      <c r="Q147" s="77"/>
      <c r="R147" s="78"/>
      <c r="S147" s="70"/>
      <c r="T147" s="70"/>
      <c r="AD147" s="79"/>
    </row>
    <row r="148" spans="2:30" s="76" customFormat="1" ht="18" hidden="1" x14ac:dyDescent="0.25">
      <c r="B148" s="77"/>
      <c r="C148" s="77"/>
      <c r="D148" s="77"/>
      <c r="E148" s="77"/>
      <c r="I148" s="77"/>
      <c r="Q148" s="77"/>
      <c r="R148" s="78"/>
      <c r="S148" s="70"/>
      <c r="T148" s="70"/>
      <c r="AD148" s="79"/>
    </row>
    <row r="149" spans="2:30" s="76" customFormat="1" ht="18" hidden="1" x14ac:dyDescent="0.25">
      <c r="B149" s="77"/>
      <c r="C149" s="77"/>
      <c r="D149" s="77"/>
      <c r="E149" s="77"/>
      <c r="I149" s="77"/>
      <c r="Q149" s="77"/>
      <c r="R149" s="78"/>
      <c r="S149" s="70"/>
      <c r="T149" s="70"/>
      <c r="AD149" s="79"/>
    </row>
    <row r="150" spans="2:30" s="76" customFormat="1" ht="18" hidden="1" x14ac:dyDescent="0.25">
      <c r="B150" s="77"/>
      <c r="C150" s="77"/>
      <c r="D150" s="77"/>
      <c r="E150" s="77"/>
      <c r="I150" s="77"/>
      <c r="Q150" s="77"/>
      <c r="R150" s="78"/>
      <c r="S150" s="70"/>
      <c r="T150" s="70"/>
      <c r="AD150" s="79"/>
    </row>
    <row r="151" spans="2:30" s="76" customFormat="1" ht="18" hidden="1" x14ac:dyDescent="0.25">
      <c r="B151" s="77"/>
      <c r="C151" s="77"/>
      <c r="D151" s="77"/>
      <c r="E151" s="77"/>
      <c r="I151" s="77"/>
      <c r="Q151" s="77"/>
      <c r="R151" s="78"/>
      <c r="S151" s="70"/>
      <c r="T151" s="70"/>
      <c r="AD151" s="79"/>
    </row>
    <row r="152" spans="2:30" s="76" customFormat="1" ht="18" hidden="1" x14ac:dyDescent="0.25">
      <c r="B152" s="77"/>
      <c r="C152" s="77"/>
      <c r="D152" s="77"/>
      <c r="E152" s="77"/>
      <c r="I152" s="77"/>
      <c r="Q152" s="77"/>
      <c r="R152" s="78"/>
      <c r="S152" s="70"/>
      <c r="T152" s="70"/>
      <c r="AD152" s="79"/>
    </row>
    <row r="153" spans="2:30" s="76" customFormat="1" ht="18" hidden="1" x14ac:dyDescent="0.25">
      <c r="B153" s="77"/>
      <c r="C153" s="77"/>
      <c r="D153" s="77"/>
      <c r="E153" s="77"/>
      <c r="I153" s="77"/>
      <c r="Q153" s="77"/>
      <c r="R153" s="78"/>
      <c r="S153" s="70"/>
      <c r="T153" s="70"/>
      <c r="AD153" s="79"/>
    </row>
    <row r="154" spans="2:30" s="76" customFormat="1" ht="18" hidden="1" x14ac:dyDescent="0.25">
      <c r="B154" s="77"/>
      <c r="C154" s="77"/>
      <c r="D154" s="77"/>
      <c r="E154" s="77"/>
      <c r="I154" s="77"/>
      <c r="Q154" s="77"/>
      <c r="R154" s="78"/>
      <c r="S154" s="70"/>
      <c r="T154" s="70"/>
      <c r="AD154" s="79"/>
    </row>
    <row r="155" spans="2:30" s="76" customFormat="1" ht="18" hidden="1" x14ac:dyDescent="0.25">
      <c r="B155" s="77"/>
      <c r="C155" s="77"/>
      <c r="D155" s="77"/>
      <c r="E155" s="77"/>
      <c r="I155" s="77"/>
      <c r="Q155" s="77"/>
      <c r="R155" s="78"/>
      <c r="S155" s="70"/>
      <c r="T155" s="70"/>
      <c r="AD155" s="79"/>
    </row>
    <row r="156" spans="2:30" s="76" customFormat="1" ht="18" hidden="1" x14ac:dyDescent="0.25">
      <c r="B156" s="77"/>
      <c r="C156" s="77"/>
      <c r="D156" s="77"/>
      <c r="E156" s="77"/>
      <c r="I156" s="77"/>
      <c r="Q156" s="77"/>
      <c r="R156" s="78"/>
      <c r="S156" s="70"/>
      <c r="T156" s="70"/>
      <c r="AD156" s="79"/>
    </row>
    <row r="157" spans="2:30" s="76" customFormat="1" ht="18" hidden="1" x14ac:dyDescent="0.25">
      <c r="B157" s="77"/>
      <c r="C157" s="77"/>
      <c r="D157" s="77"/>
      <c r="E157" s="77"/>
      <c r="I157" s="77"/>
      <c r="Q157" s="77"/>
      <c r="R157" s="78"/>
      <c r="S157" s="70"/>
      <c r="T157" s="70"/>
      <c r="AD157" s="79"/>
    </row>
    <row r="158" spans="2:30" s="76" customFormat="1" ht="18" hidden="1" x14ac:dyDescent="0.25">
      <c r="B158" s="77"/>
      <c r="C158" s="77"/>
      <c r="D158" s="77"/>
      <c r="E158" s="77"/>
      <c r="I158" s="77"/>
      <c r="Q158" s="77"/>
      <c r="R158" s="78"/>
      <c r="S158" s="70"/>
      <c r="T158" s="70"/>
      <c r="AD158" s="79"/>
    </row>
    <row r="159" spans="2:30" s="76" customFormat="1" ht="18" hidden="1" x14ac:dyDescent="0.25">
      <c r="B159" s="77"/>
      <c r="C159" s="77"/>
      <c r="D159" s="77"/>
      <c r="E159" s="77"/>
      <c r="I159" s="77"/>
      <c r="Q159" s="77"/>
      <c r="R159" s="78"/>
      <c r="S159" s="70"/>
      <c r="T159" s="70"/>
      <c r="AD159" s="79"/>
    </row>
    <row r="160" spans="2:30" s="76" customFormat="1" ht="18" hidden="1" x14ac:dyDescent="0.25">
      <c r="B160" s="77"/>
      <c r="C160" s="77"/>
      <c r="D160" s="77"/>
      <c r="E160" s="77"/>
      <c r="I160" s="77"/>
      <c r="Q160" s="77"/>
      <c r="R160" s="78"/>
      <c r="S160" s="70"/>
      <c r="T160" s="70"/>
      <c r="AD160" s="79"/>
    </row>
    <row r="161" spans="2:30" s="76" customFormat="1" ht="18" hidden="1" x14ac:dyDescent="0.25">
      <c r="B161" s="77"/>
      <c r="C161" s="77"/>
      <c r="D161" s="77"/>
      <c r="E161" s="77"/>
      <c r="I161" s="77"/>
      <c r="Q161" s="77"/>
      <c r="R161" s="78"/>
      <c r="S161" s="70"/>
      <c r="T161" s="70"/>
      <c r="AD161" s="79"/>
    </row>
    <row r="162" spans="2:30" s="76" customFormat="1" ht="18" hidden="1" x14ac:dyDescent="0.25">
      <c r="B162" s="77"/>
      <c r="C162" s="77"/>
      <c r="D162" s="77"/>
      <c r="E162" s="77"/>
      <c r="I162" s="77"/>
      <c r="Q162" s="77"/>
      <c r="R162" s="78"/>
      <c r="S162" s="70"/>
      <c r="T162" s="70"/>
      <c r="AD162" s="79"/>
    </row>
    <row r="163" spans="2:30" s="76" customFormat="1" ht="18" hidden="1" x14ac:dyDescent="0.25">
      <c r="B163" s="77"/>
      <c r="C163" s="77"/>
      <c r="D163" s="77"/>
      <c r="E163" s="77"/>
      <c r="I163" s="77"/>
      <c r="Q163" s="77"/>
      <c r="R163" s="78"/>
      <c r="S163" s="70"/>
      <c r="T163" s="70"/>
      <c r="AD163" s="79"/>
    </row>
    <row r="164" spans="2:30" s="76" customFormat="1" ht="18" hidden="1" x14ac:dyDescent="0.25">
      <c r="B164" s="77"/>
      <c r="C164" s="77"/>
      <c r="D164" s="77"/>
      <c r="E164" s="77"/>
      <c r="I164" s="77"/>
      <c r="Q164" s="77"/>
      <c r="R164" s="78"/>
      <c r="S164" s="70"/>
      <c r="T164" s="70"/>
      <c r="AD164" s="79"/>
    </row>
    <row r="165" spans="2:30" s="76" customFormat="1" ht="18" hidden="1" x14ac:dyDescent="0.25">
      <c r="B165" s="77"/>
      <c r="C165" s="77"/>
      <c r="D165" s="77"/>
      <c r="E165" s="77"/>
      <c r="I165" s="77"/>
      <c r="Q165" s="77"/>
      <c r="R165" s="78"/>
      <c r="S165" s="70"/>
      <c r="T165" s="70"/>
      <c r="AD165" s="79"/>
    </row>
    <row r="166" spans="2:30" s="76" customFormat="1" ht="18" hidden="1" x14ac:dyDescent="0.25">
      <c r="B166" s="77"/>
      <c r="C166" s="77"/>
      <c r="D166" s="77"/>
      <c r="E166" s="77"/>
      <c r="I166" s="77"/>
      <c r="Q166" s="77"/>
      <c r="R166" s="78"/>
      <c r="S166" s="70"/>
      <c r="T166" s="70"/>
      <c r="AD166" s="79"/>
    </row>
    <row r="167" spans="2:30" s="76" customFormat="1" ht="18" hidden="1" x14ac:dyDescent="0.25">
      <c r="B167" s="77"/>
      <c r="C167" s="77"/>
      <c r="D167" s="77"/>
      <c r="E167" s="77"/>
      <c r="I167" s="77"/>
      <c r="Q167" s="77"/>
      <c r="R167" s="78"/>
      <c r="S167" s="70"/>
      <c r="T167" s="70"/>
      <c r="AD167" s="79"/>
    </row>
    <row r="168" spans="2:30" s="76" customFormat="1" ht="18" hidden="1" x14ac:dyDescent="0.25">
      <c r="B168" s="77"/>
      <c r="C168" s="77"/>
      <c r="D168" s="77"/>
      <c r="E168" s="77"/>
      <c r="I168" s="77"/>
      <c r="Q168" s="77"/>
      <c r="R168" s="78"/>
      <c r="S168" s="70"/>
      <c r="T168" s="70"/>
      <c r="AD168" s="79"/>
    </row>
    <row r="169" spans="2:30" s="76" customFormat="1" ht="18" hidden="1" x14ac:dyDescent="0.25">
      <c r="B169" s="77"/>
      <c r="C169" s="77"/>
      <c r="D169" s="77"/>
      <c r="E169" s="77"/>
      <c r="I169" s="77"/>
      <c r="Q169" s="77"/>
      <c r="R169" s="78"/>
      <c r="S169" s="70"/>
      <c r="T169" s="70"/>
      <c r="AD169" s="79"/>
    </row>
    <row r="170" spans="2:30" s="76" customFormat="1" ht="18" hidden="1" x14ac:dyDescent="0.25">
      <c r="B170" s="77"/>
      <c r="C170" s="77"/>
      <c r="D170" s="77"/>
      <c r="E170" s="77"/>
      <c r="I170" s="77"/>
      <c r="Q170" s="77"/>
      <c r="R170" s="78"/>
      <c r="S170" s="70"/>
      <c r="T170" s="70"/>
      <c r="AD170" s="79"/>
    </row>
    <row r="171" spans="2:30" s="76" customFormat="1" ht="18" hidden="1" x14ac:dyDescent="0.25">
      <c r="B171" s="77"/>
      <c r="C171" s="77"/>
      <c r="D171" s="77"/>
      <c r="E171" s="77"/>
      <c r="I171" s="77"/>
      <c r="Q171" s="77"/>
      <c r="R171" s="78"/>
      <c r="S171" s="70"/>
      <c r="T171" s="70"/>
      <c r="AD171" s="79"/>
    </row>
    <row r="172" spans="2:30" s="76" customFormat="1" ht="18" hidden="1" x14ac:dyDescent="0.25">
      <c r="B172" s="77"/>
      <c r="C172" s="77"/>
      <c r="D172" s="77"/>
      <c r="E172" s="77"/>
      <c r="I172" s="77"/>
      <c r="Q172" s="77"/>
      <c r="R172" s="78"/>
      <c r="S172" s="70"/>
      <c r="T172" s="70"/>
      <c r="AD172" s="79"/>
    </row>
    <row r="173" spans="2:30" s="76" customFormat="1" ht="18" hidden="1" x14ac:dyDescent="0.25">
      <c r="B173" s="77"/>
      <c r="C173" s="77"/>
      <c r="D173" s="77"/>
      <c r="E173" s="77"/>
      <c r="I173" s="77"/>
      <c r="Q173" s="77"/>
      <c r="R173" s="78"/>
      <c r="S173" s="70"/>
      <c r="T173" s="70"/>
      <c r="AD173" s="79"/>
    </row>
    <row r="174" spans="2:30" s="76" customFormat="1" ht="18" hidden="1" x14ac:dyDescent="0.25">
      <c r="B174" s="77"/>
      <c r="C174" s="77"/>
      <c r="D174" s="77"/>
      <c r="E174" s="77"/>
      <c r="I174" s="77"/>
      <c r="Q174" s="77"/>
      <c r="R174" s="78"/>
      <c r="S174" s="70"/>
      <c r="T174" s="70"/>
      <c r="AD174" s="79"/>
    </row>
    <row r="175" spans="2:30" s="76" customFormat="1" ht="18" hidden="1" x14ac:dyDescent="0.25">
      <c r="B175" s="77"/>
      <c r="C175" s="77"/>
      <c r="D175" s="77"/>
      <c r="E175" s="77"/>
      <c r="I175" s="77"/>
      <c r="Q175" s="77"/>
      <c r="R175" s="78"/>
      <c r="S175" s="70"/>
      <c r="T175" s="70"/>
      <c r="AD175" s="79"/>
    </row>
    <row r="176" spans="2:30" s="76" customFormat="1" ht="18" hidden="1" x14ac:dyDescent="0.25">
      <c r="B176" s="77"/>
      <c r="C176" s="77"/>
      <c r="D176" s="77"/>
      <c r="E176" s="77"/>
      <c r="I176" s="77"/>
      <c r="Q176" s="77"/>
      <c r="R176" s="78"/>
      <c r="S176" s="70"/>
      <c r="T176" s="70"/>
      <c r="AD176" s="79"/>
    </row>
    <row r="177" spans="2:30" s="76" customFormat="1" ht="18" hidden="1" x14ac:dyDescent="0.25">
      <c r="B177" s="77"/>
      <c r="C177" s="77"/>
      <c r="D177" s="77"/>
      <c r="E177" s="77"/>
      <c r="I177" s="77"/>
      <c r="Q177" s="77"/>
      <c r="R177" s="78"/>
      <c r="S177" s="70"/>
      <c r="T177" s="70"/>
      <c r="AD177" s="79"/>
    </row>
    <row r="178" spans="2:30" s="76" customFormat="1" ht="18" hidden="1" x14ac:dyDescent="0.25">
      <c r="B178" s="77"/>
      <c r="C178" s="77"/>
      <c r="D178" s="77"/>
      <c r="E178" s="77"/>
      <c r="I178" s="77"/>
      <c r="Q178" s="77"/>
      <c r="R178" s="78"/>
      <c r="S178" s="70"/>
      <c r="T178" s="70"/>
      <c r="AD178" s="79"/>
    </row>
    <row r="179" spans="2:30" s="76" customFormat="1" ht="18" hidden="1" x14ac:dyDescent="0.25">
      <c r="B179" s="77"/>
      <c r="C179" s="77"/>
      <c r="D179" s="77"/>
      <c r="E179" s="77"/>
      <c r="I179" s="77"/>
      <c r="Q179" s="77"/>
      <c r="R179" s="78"/>
      <c r="S179" s="70"/>
      <c r="T179" s="70"/>
      <c r="AD179" s="79"/>
    </row>
    <row r="180" spans="2:30" s="76" customFormat="1" ht="18" hidden="1" x14ac:dyDescent="0.25">
      <c r="B180" s="77"/>
      <c r="C180" s="77"/>
      <c r="D180" s="77"/>
      <c r="E180" s="77"/>
      <c r="I180" s="77"/>
      <c r="Q180" s="77"/>
      <c r="R180" s="78"/>
      <c r="S180" s="70"/>
      <c r="T180" s="70"/>
      <c r="AD180" s="79"/>
    </row>
    <row r="181" spans="2:30" s="76" customFormat="1" ht="18" hidden="1" x14ac:dyDescent="0.25">
      <c r="B181" s="77"/>
      <c r="C181" s="77"/>
      <c r="D181" s="77"/>
      <c r="E181" s="77"/>
      <c r="I181" s="77"/>
      <c r="Q181" s="77"/>
      <c r="R181" s="78"/>
      <c r="S181" s="70"/>
      <c r="T181" s="70"/>
      <c r="AD181" s="79"/>
    </row>
    <row r="182" spans="2:30" s="76" customFormat="1" ht="18" hidden="1" x14ac:dyDescent="0.25">
      <c r="B182" s="77"/>
      <c r="C182" s="77"/>
      <c r="D182" s="77"/>
      <c r="E182" s="77"/>
      <c r="I182" s="77"/>
      <c r="Q182" s="77"/>
      <c r="R182" s="78"/>
      <c r="S182" s="70"/>
      <c r="T182" s="70"/>
      <c r="AD182" s="79"/>
    </row>
    <row r="183" spans="2:30" s="76" customFormat="1" ht="18" hidden="1" x14ac:dyDescent="0.25">
      <c r="B183" s="77"/>
      <c r="C183" s="77"/>
      <c r="D183" s="77"/>
      <c r="E183" s="77"/>
      <c r="I183" s="77"/>
      <c r="Q183" s="77"/>
      <c r="R183" s="78"/>
      <c r="S183" s="70"/>
      <c r="T183" s="70"/>
      <c r="AD183" s="79"/>
    </row>
    <row r="184" spans="2:30" s="76" customFormat="1" ht="18" hidden="1" x14ac:dyDescent="0.25">
      <c r="B184" s="77"/>
      <c r="C184" s="77"/>
      <c r="D184" s="77"/>
      <c r="E184" s="77"/>
      <c r="I184" s="77"/>
      <c r="Q184" s="77"/>
      <c r="R184" s="78"/>
      <c r="S184" s="70"/>
      <c r="T184" s="70"/>
      <c r="AD184" s="79"/>
    </row>
    <row r="185" spans="2:30" s="76" customFormat="1" ht="18" hidden="1" x14ac:dyDescent="0.25">
      <c r="B185" s="77"/>
      <c r="C185" s="77"/>
      <c r="D185" s="77"/>
      <c r="E185" s="77"/>
      <c r="I185" s="77"/>
      <c r="Q185" s="77"/>
      <c r="R185" s="78"/>
      <c r="S185" s="70"/>
      <c r="T185" s="70"/>
      <c r="AD185" s="79"/>
    </row>
    <row r="186" spans="2:30" s="76" customFormat="1" ht="18" hidden="1" x14ac:dyDescent="0.25">
      <c r="B186" s="77"/>
      <c r="C186" s="77"/>
      <c r="D186" s="77"/>
      <c r="E186" s="77"/>
      <c r="I186" s="77"/>
      <c r="Q186" s="77"/>
      <c r="R186" s="78"/>
      <c r="S186" s="70"/>
      <c r="T186" s="70"/>
      <c r="AD186" s="79"/>
    </row>
    <row r="187" spans="2:30" s="76" customFormat="1" ht="18" hidden="1" x14ac:dyDescent="0.25">
      <c r="B187" s="77"/>
      <c r="C187" s="77"/>
      <c r="D187" s="77"/>
      <c r="E187" s="77"/>
      <c r="I187" s="77"/>
      <c r="Q187" s="77"/>
      <c r="R187" s="78"/>
      <c r="S187" s="70"/>
      <c r="T187" s="70"/>
      <c r="AD187" s="79"/>
    </row>
    <row r="188" spans="2:30" s="76" customFormat="1" ht="18" hidden="1" x14ac:dyDescent="0.25">
      <c r="B188" s="77"/>
      <c r="C188" s="77"/>
      <c r="D188" s="77"/>
      <c r="E188" s="77"/>
      <c r="I188" s="77"/>
      <c r="Q188" s="77"/>
      <c r="R188" s="78"/>
      <c r="S188" s="70"/>
      <c r="T188" s="70"/>
      <c r="AD188" s="79"/>
    </row>
    <row r="189" spans="2:30" s="76" customFormat="1" ht="18" hidden="1" x14ac:dyDescent="0.25">
      <c r="B189" s="77"/>
      <c r="C189" s="77"/>
      <c r="D189" s="77"/>
      <c r="E189" s="77"/>
      <c r="I189" s="77"/>
      <c r="Q189" s="77"/>
      <c r="R189" s="78"/>
      <c r="S189" s="70"/>
      <c r="T189" s="70"/>
      <c r="AD189" s="79"/>
    </row>
    <row r="190" spans="2:30" s="76" customFormat="1" ht="18" hidden="1" x14ac:dyDescent="0.25">
      <c r="B190" s="77"/>
      <c r="C190" s="77"/>
      <c r="D190" s="77"/>
      <c r="E190" s="77"/>
      <c r="I190" s="77"/>
      <c r="Q190" s="77"/>
      <c r="R190" s="78"/>
      <c r="S190" s="70"/>
      <c r="T190" s="70"/>
      <c r="AD190" s="79"/>
    </row>
    <row r="191" spans="2:30" s="76" customFormat="1" ht="18" hidden="1" x14ac:dyDescent="0.25">
      <c r="B191" s="77"/>
      <c r="C191" s="77"/>
      <c r="D191" s="77"/>
      <c r="E191" s="77"/>
      <c r="I191" s="77"/>
      <c r="Q191" s="77"/>
      <c r="R191" s="78"/>
      <c r="S191" s="70"/>
      <c r="T191" s="70"/>
      <c r="AD191" s="79"/>
    </row>
    <row r="192" spans="2:30" s="76" customFormat="1" ht="18" hidden="1" x14ac:dyDescent="0.25">
      <c r="B192" s="77"/>
      <c r="C192" s="77"/>
      <c r="D192" s="77"/>
      <c r="E192" s="77"/>
      <c r="I192" s="77"/>
      <c r="Q192" s="77"/>
      <c r="R192" s="78"/>
      <c r="S192" s="70"/>
      <c r="T192" s="70"/>
      <c r="AD192" s="79"/>
    </row>
    <row r="193" spans="2:30" s="76" customFormat="1" ht="18" hidden="1" x14ac:dyDescent="0.25">
      <c r="B193" s="77"/>
      <c r="C193" s="77"/>
      <c r="D193" s="77"/>
      <c r="E193" s="77"/>
      <c r="I193" s="77"/>
      <c r="Q193" s="77"/>
      <c r="R193" s="78"/>
      <c r="S193" s="70"/>
      <c r="T193" s="70"/>
      <c r="AD193" s="79"/>
    </row>
    <row r="194" spans="2:30" s="76" customFormat="1" ht="18" hidden="1" x14ac:dyDescent="0.25">
      <c r="B194" s="77"/>
      <c r="C194" s="77"/>
      <c r="D194" s="77"/>
      <c r="E194" s="77"/>
      <c r="I194" s="77"/>
      <c r="Q194" s="77"/>
      <c r="R194" s="78"/>
      <c r="S194" s="70"/>
      <c r="T194" s="70"/>
      <c r="AD194" s="79"/>
    </row>
    <row r="195" spans="2:30" s="76" customFormat="1" ht="18" hidden="1" x14ac:dyDescent="0.25">
      <c r="B195" s="77"/>
      <c r="C195" s="77"/>
      <c r="D195" s="77"/>
      <c r="E195" s="77"/>
      <c r="I195" s="77"/>
      <c r="Q195" s="77"/>
      <c r="R195" s="78"/>
      <c r="S195" s="70"/>
      <c r="T195" s="70"/>
      <c r="AD195" s="79"/>
    </row>
    <row r="196" spans="2:30" s="76" customFormat="1" ht="18" hidden="1" x14ac:dyDescent="0.25">
      <c r="B196" s="77"/>
      <c r="C196" s="77"/>
      <c r="D196" s="77"/>
      <c r="E196" s="77"/>
      <c r="I196" s="77"/>
      <c r="Q196" s="77"/>
      <c r="R196" s="78"/>
      <c r="S196" s="70"/>
      <c r="T196" s="70"/>
      <c r="AD196" s="79"/>
    </row>
    <row r="197" spans="2:30" s="76" customFormat="1" ht="18" hidden="1" x14ac:dyDescent="0.25">
      <c r="B197" s="77"/>
      <c r="C197" s="77"/>
      <c r="D197" s="77"/>
      <c r="E197" s="77"/>
      <c r="I197" s="77"/>
      <c r="Q197" s="77"/>
      <c r="R197" s="78"/>
      <c r="S197" s="70"/>
      <c r="T197" s="70"/>
      <c r="AD197" s="79"/>
    </row>
    <row r="198" spans="2:30" s="76" customFormat="1" ht="18" hidden="1" x14ac:dyDescent="0.25">
      <c r="B198" s="77"/>
      <c r="C198" s="77"/>
      <c r="D198" s="77"/>
      <c r="E198" s="77"/>
      <c r="I198" s="77"/>
      <c r="Q198" s="77"/>
      <c r="R198" s="78"/>
      <c r="S198" s="70"/>
      <c r="T198" s="70"/>
      <c r="AD198" s="79"/>
    </row>
    <row r="199" spans="2:30" s="76" customFormat="1" ht="18" hidden="1" x14ac:dyDescent="0.25">
      <c r="B199" s="77"/>
      <c r="C199" s="77"/>
      <c r="D199" s="77"/>
      <c r="E199" s="77"/>
      <c r="I199" s="77"/>
      <c r="Q199" s="77"/>
      <c r="R199" s="78"/>
      <c r="S199" s="70"/>
      <c r="T199" s="70"/>
      <c r="AD199" s="79"/>
    </row>
    <row r="200" spans="2:30" s="76" customFormat="1" ht="18" hidden="1" x14ac:dyDescent="0.25">
      <c r="B200" s="77"/>
      <c r="C200" s="77"/>
      <c r="D200" s="77"/>
      <c r="E200" s="77"/>
      <c r="I200" s="77"/>
      <c r="Q200" s="77"/>
      <c r="R200" s="78"/>
      <c r="S200" s="70"/>
      <c r="T200" s="70"/>
      <c r="AD200" s="79"/>
    </row>
    <row r="201" spans="2:30" s="76" customFormat="1" ht="18" hidden="1" x14ac:dyDescent="0.25">
      <c r="B201" s="77"/>
      <c r="C201" s="77"/>
      <c r="D201" s="77"/>
      <c r="E201" s="77"/>
      <c r="I201" s="77"/>
      <c r="Q201" s="77"/>
      <c r="R201" s="78"/>
      <c r="S201" s="70"/>
      <c r="T201" s="70"/>
      <c r="AD201" s="79"/>
    </row>
    <row r="202" spans="2:30" s="76" customFormat="1" ht="18" hidden="1" x14ac:dyDescent="0.25">
      <c r="B202" s="77"/>
      <c r="C202" s="77"/>
      <c r="D202" s="77"/>
      <c r="E202" s="77"/>
      <c r="I202" s="77"/>
      <c r="Q202" s="77"/>
      <c r="R202" s="78"/>
      <c r="S202" s="70"/>
      <c r="T202" s="70"/>
      <c r="AD202" s="79"/>
    </row>
    <row r="203" spans="2:30" s="76" customFormat="1" ht="18" hidden="1" x14ac:dyDescent="0.25">
      <c r="B203" s="77"/>
      <c r="C203" s="77"/>
      <c r="D203" s="77"/>
      <c r="E203" s="77"/>
      <c r="I203" s="77"/>
      <c r="Q203" s="77"/>
      <c r="R203" s="78"/>
      <c r="S203" s="70"/>
      <c r="T203" s="70"/>
      <c r="AD203" s="79"/>
    </row>
    <row r="204" spans="2:30" s="76" customFormat="1" ht="18" hidden="1" x14ac:dyDescent="0.25">
      <c r="B204" s="77"/>
      <c r="C204" s="77"/>
      <c r="D204" s="77"/>
      <c r="E204" s="77"/>
      <c r="I204" s="77"/>
      <c r="Q204" s="77"/>
      <c r="R204" s="78"/>
      <c r="S204" s="70"/>
      <c r="T204" s="70"/>
      <c r="AD204" s="79"/>
    </row>
    <row r="205" spans="2:30" s="76" customFormat="1" ht="18" hidden="1" x14ac:dyDescent="0.25">
      <c r="B205" s="77"/>
      <c r="C205" s="77"/>
      <c r="D205" s="77"/>
      <c r="E205" s="77"/>
      <c r="I205" s="77"/>
      <c r="Q205" s="77"/>
      <c r="R205" s="78"/>
      <c r="S205" s="70"/>
      <c r="T205" s="70"/>
      <c r="AD205" s="79"/>
    </row>
    <row r="206" spans="2:30" s="76" customFormat="1" ht="18" hidden="1" x14ac:dyDescent="0.25">
      <c r="B206" s="77"/>
      <c r="C206" s="77"/>
      <c r="D206" s="77"/>
      <c r="E206" s="77"/>
      <c r="I206" s="77"/>
      <c r="Q206" s="77"/>
      <c r="R206" s="78"/>
      <c r="S206" s="70"/>
      <c r="T206" s="70"/>
      <c r="AD206" s="79"/>
    </row>
    <row r="207" spans="2:30" s="76" customFormat="1" ht="18" hidden="1" x14ac:dyDescent="0.25">
      <c r="B207" s="77"/>
      <c r="C207" s="77"/>
      <c r="D207" s="77"/>
      <c r="E207" s="77"/>
      <c r="I207" s="77"/>
      <c r="Q207" s="77"/>
      <c r="R207" s="78"/>
      <c r="S207" s="70"/>
      <c r="T207" s="70"/>
      <c r="AD207" s="79"/>
    </row>
    <row r="208" spans="2:30" s="76" customFormat="1" ht="18" hidden="1" x14ac:dyDescent="0.25">
      <c r="B208" s="77"/>
      <c r="C208" s="77"/>
      <c r="D208" s="77"/>
      <c r="E208" s="77"/>
      <c r="I208" s="77"/>
      <c r="Q208" s="77"/>
      <c r="R208" s="78"/>
      <c r="S208" s="70"/>
      <c r="T208" s="70"/>
      <c r="AD208" s="79"/>
    </row>
    <row r="209" spans="2:30" s="76" customFormat="1" ht="18" hidden="1" x14ac:dyDescent="0.25">
      <c r="B209" s="77"/>
      <c r="C209" s="77"/>
      <c r="D209" s="77"/>
      <c r="E209" s="77"/>
      <c r="I209" s="77"/>
      <c r="Q209" s="77"/>
      <c r="R209" s="78"/>
      <c r="S209" s="70"/>
      <c r="T209" s="70"/>
      <c r="AD209" s="79"/>
    </row>
    <row r="210" spans="2:30" s="76" customFormat="1" ht="18" hidden="1" x14ac:dyDescent="0.25">
      <c r="B210" s="77"/>
      <c r="C210" s="77"/>
      <c r="D210" s="77"/>
      <c r="E210" s="77"/>
      <c r="I210" s="77"/>
      <c r="Q210" s="77"/>
      <c r="R210" s="78"/>
      <c r="S210" s="70"/>
      <c r="T210" s="70"/>
      <c r="AD210" s="79"/>
    </row>
    <row r="211" spans="2:30" s="76" customFormat="1" ht="18" hidden="1" x14ac:dyDescent="0.25">
      <c r="B211" s="77"/>
      <c r="C211" s="77"/>
      <c r="D211" s="77"/>
      <c r="E211" s="77"/>
      <c r="I211" s="77"/>
      <c r="Q211" s="77"/>
      <c r="R211" s="78"/>
      <c r="S211" s="70"/>
      <c r="T211" s="70"/>
      <c r="AD211" s="79"/>
    </row>
    <row r="212" spans="2:30" s="76" customFormat="1" ht="18" hidden="1" x14ac:dyDescent="0.25">
      <c r="B212" s="77"/>
      <c r="C212" s="77"/>
      <c r="D212" s="77"/>
      <c r="E212" s="77"/>
      <c r="I212" s="77"/>
      <c r="Q212" s="77"/>
      <c r="R212" s="78"/>
      <c r="S212" s="70"/>
      <c r="T212" s="70"/>
      <c r="AD212" s="79"/>
    </row>
    <row r="213" spans="2:30" s="76" customFormat="1" ht="18" hidden="1" x14ac:dyDescent="0.25">
      <c r="B213" s="77"/>
      <c r="C213" s="77"/>
      <c r="D213" s="77"/>
      <c r="E213" s="77"/>
      <c r="I213" s="77"/>
      <c r="Q213" s="77"/>
      <c r="R213" s="78"/>
      <c r="S213" s="70"/>
      <c r="T213" s="70"/>
      <c r="AD213" s="79"/>
    </row>
    <row r="214" spans="2:30" s="76" customFormat="1" ht="18" hidden="1" x14ac:dyDescent="0.25">
      <c r="B214" s="77"/>
      <c r="C214" s="77"/>
      <c r="D214" s="77"/>
      <c r="E214" s="77"/>
      <c r="I214" s="77"/>
      <c r="Q214" s="77"/>
      <c r="R214" s="78"/>
      <c r="S214" s="70"/>
      <c r="T214" s="70"/>
      <c r="AD214" s="79"/>
    </row>
    <row r="215" spans="2:30" s="76" customFormat="1" ht="18" hidden="1" x14ac:dyDescent="0.25">
      <c r="B215" s="77"/>
      <c r="C215" s="77"/>
      <c r="D215" s="77"/>
      <c r="E215" s="77"/>
      <c r="I215" s="77"/>
      <c r="Q215" s="77"/>
      <c r="R215" s="78"/>
      <c r="S215" s="70"/>
      <c r="T215" s="70"/>
      <c r="AD215" s="79"/>
    </row>
    <row r="216" spans="2:30" s="76" customFormat="1" ht="18" hidden="1" x14ac:dyDescent="0.25">
      <c r="B216" s="77"/>
      <c r="C216" s="77"/>
      <c r="D216" s="77"/>
      <c r="E216" s="77"/>
      <c r="I216" s="77"/>
      <c r="Q216" s="77"/>
      <c r="R216" s="78"/>
      <c r="S216" s="70"/>
      <c r="T216" s="70"/>
      <c r="AD216" s="79"/>
    </row>
    <row r="217" spans="2:30" s="76" customFormat="1" ht="18" hidden="1" x14ac:dyDescent="0.25">
      <c r="B217" s="77"/>
      <c r="C217" s="77"/>
      <c r="D217" s="77"/>
      <c r="E217" s="77"/>
      <c r="I217" s="77"/>
      <c r="Q217" s="77"/>
      <c r="R217" s="78"/>
      <c r="S217" s="70"/>
      <c r="T217" s="70"/>
      <c r="AD217" s="79"/>
    </row>
    <row r="218" spans="2:30" s="76" customFormat="1" ht="18" hidden="1" x14ac:dyDescent="0.25">
      <c r="B218" s="77"/>
      <c r="C218" s="77"/>
      <c r="D218" s="77"/>
      <c r="E218" s="77"/>
      <c r="I218" s="77"/>
      <c r="Q218" s="77"/>
      <c r="R218" s="78"/>
      <c r="S218" s="70"/>
      <c r="T218" s="70"/>
      <c r="AD218" s="79"/>
    </row>
    <row r="219" spans="2:30" s="76" customFormat="1" ht="18" hidden="1" x14ac:dyDescent="0.25">
      <c r="B219" s="77"/>
      <c r="C219" s="77"/>
      <c r="D219" s="77"/>
      <c r="E219" s="77"/>
      <c r="I219" s="77"/>
      <c r="Q219" s="77"/>
      <c r="R219" s="78"/>
      <c r="S219" s="70"/>
      <c r="T219" s="70"/>
      <c r="AD219" s="79"/>
    </row>
    <row r="220" spans="2:30" s="76" customFormat="1" ht="18" hidden="1" x14ac:dyDescent="0.25">
      <c r="B220" s="77"/>
      <c r="C220" s="77"/>
      <c r="D220" s="77"/>
      <c r="E220" s="77"/>
      <c r="I220" s="77"/>
      <c r="Q220" s="77"/>
      <c r="R220" s="78"/>
      <c r="S220" s="70"/>
      <c r="T220" s="70"/>
      <c r="AD220" s="79"/>
    </row>
    <row r="221" spans="2:30" s="76" customFormat="1" ht="18" hidden="1" x14ac:dyDescent="0.25">
      <c r="B221" s="77"/>
      <c r="C221" s="77"/>
      <c r="D221" s="77"/>
      <c r="E221" s="77"/>
      <c r="I221" s="77"/>
      <c r="Q221" s="77"/>
      <c r="R221" s="78"/>
      <c r="S221" s="70"/>
      <c r="T221" s="70"/>
      <c r="AD221" s="79"/>
    </row>
    <row r="222" spans="2:30" s="76" customFormat="1" ht="18" hidden="1" x14ac:dyDescent="0.25">
      <c r="B222" s="77"/>
      <c r="C222" s="77"/>
      <c r="D222" s="77"/>
      <c r="E222" s="77"/>
      <c r="I222" s="77"/>
      <c r="Q222" s="77"/>
      <c r="R222" s="78"/>
      <c r="S222" s="70"/>
      <c r="T222" s="70"/>
      <c r="AD222" s="79"/>
    </row>
    <row r="223" spans="2:30" s="76" customFormat="1" ht="18" hidden="1" x14ac:dyDescent="0.25">
      <c r="B223" s="77"/>
      <c r="C223" s="77"/>
      <c r="D223" s="77"/>
      <c r="E223" s="77"/>
      <c r="I223" s="77"/>
      <c r="Q223" s="77"/>
      <c r="R223" s="78"/>
      <c r="S223" s="70"/>
      <c r="T223" s="70"/>
      <c r="AD223" s="79"/>
    </row>
    <row r="224" spans="2:30" s="76" customFormat="1" ht="18" hidden="1" x14ac:dyDescent="0.25">
      <c r="B224" s="77"/>
      <c r="C224" s="77"/>
      <c r="D224" s="77"/>
      <c r="E224" s="77"/>
      <c r="I224" s="77"/>
      <c r="Q224" s="77"/>
      <c r="R224" s="78"/>
      <c r="S224" s="70"/>
      <c r="T224" s="70"/>
      <c r="AD224" s="79"/>
    </row>
    <row r="225" spans="2:30" s="76" customFormat="1" ht="18" hidden="1" x14ac:dyDescent="0.25">
      <c r="B225" s="77"/>
      <c r="C225" s="77"/>
      <c r="D225" s="77"/>
      <c r="E225" s="77"/>
      <c r="I225" s="77"/>
      <c r="Q225" s="77"/>
      <c r="R225" s="78"/>
      <c r="S225" s="70"/>
      <c r="T225" s="70"/>
      <c r="AD225" s="79"/>
    </row>
    <row r="226" spans="2:30" s="76" customFormat="1" ht="18" hidden="1" x14ac:dyDescent="0.25">
      <c r="B226" s="77"/>
      <c r="C226" s="77"/>
      <c r="D226" s="77"/>
      <c r="E226" s="77"/>
      <c r="I226" s="77"/>
      <c r="Q226" s="77"/>
      <c r="R226" s="78"/>
      <c r="S226" s="70"/>
      <c r="T226" s="70"/>
      <c r="AD226" s="79"/>
    </row>
    <row r="227" spans="2:30" s="76" customFormat="1" ht="18" hidden="1" x14ac:dyDescent="0.25">
      <c r="B227" s="77"/>
      <c r="C227" s="77"/>
      <c r="D227" s="77"/>
      <c r="E227" s="77"/>
      <c r="I227" s="77"/>
      <c r="Q227" s="77"/>
      <c r="R227" s="78"/>
      <c r="S227" s="70"/>
      <c r="T227" s="70"/>
      <c r="AD227" s="79"/>
    </row>
    <row r="228" spans="2:30" s="76" customFormat="1" ht="18" hidden="1" x14ac:dyDescent="0.25">
      <c r="B228" s="77"/>
      <c r="C228" s="77"/>
      <c r="D228" s="77"/>
      <c r="E228" s="77"/>
      <c r="I228" s="77"/>
      <c r="Q228" s="77"/>
      <c r="R228" s="78"/>
      <c r="S228" s="70"/>
      <c r="T228" s="70"/>
      <c r="AD228" s="79"/>
    </row>
    <row r="229" spans="2:30" s="76" customFormat="1" ht="18" hidden="1" x14ac:dyDescent="0.25">
      <c r="B229" s="77"/>
      <c r="C229" s="77"/>
      <c r="D229" s="77"/>
      <c r="E229" s="77"/>
      <c r="I229" s="77"/>
      <c r="Q229" s="77"/>
      <c r="R229" s="78"/>
      <c r="S229" s="70"/>
      <c r="T229" s="70"/>
      <c r="AD229" s="79"/>
    </row>
    <row r="230" spans="2:30" s="76" customFormat="1" ht="18" hidden="1" x14ac:dyDescent="0.25">
      <c r="B230" s="77"/>
      <c r="C230" s="77"/>
      <c r="D230" s="77"/>
      <c r="E230" s="77"/>
      <c r="I230" s="77"/>
      <c r="Q230" s="77"/>
      <c r="R230" s="78"/>
      <c r="S230" s="70"/>
      <c r="T230" s="70"/>
      <c r="AD230" s="79"/>
    </row>
    <row r="231" spans="2:30" s="76" customFormat="1" ht="18" hidden="1" x14ac:dyDescent="0.25">
      <c r="B231" s="77"/>
      <c r="C231" s="77"/>
      <c r="D231" s="77"/>
      <c r="E231" s="77"/>
      <c r="I231" s="77"/>
      <c r="Q231" s="77"/>
      <c r="R231" s="78"/>
      <c r="S231" s="70"/>
      <c r="T231" s="70"/>
      <c r="AD231" s="79"/>
    </row>
    <row r="232" spans="2:30" s="76" customFormat="1" ht="18" hidden="1" x14ac:dyDescent="0.25">
      <c r="B232" s="77"/>
      <c r="C232" s="77"/>
      <c r="D232" s="77"/>
      <c r="E232" s="77"/>
      <c r="I232" s="77"/>
      <c r="Q232" s="77"/>
      <c r="R232" s="78"/>
      <c r="S232" s="70"/>
      <c r="T232" s="70"/>
      <c r="AD232" s="79"/>
    </row>
    <row r="233" spans="2:30" s="76" customFormat="1" ht="18" hidden="1" x14ac:dyDescent="0.25">
      <c r="B233" s="77"/>
      <c r="C233" s="77"/>
      <c r="D233" s="77"/>
      <c r="E233" s="77"/>
      <c r="I233" s="77"/>
      <c r="Q233" s="77"/>
      <c r="R233" s="78"/>
      <c r="S233" s="70"/>
      <c r="T233" s="70"/>
      <c r="AD233" s="79"/>
    </row>
    <row r="234" spans="2:30" s="76" customFormat="1" ht="18" hidden="1" x14ac:dyDescent="0.25">
      <c r="B234" s="77"/>
      <c r="C234" s="77"/>
      <c r="D234" s="77"/>
      <c r="E234" s="77"/>
      <c r="I234" s="77"/>
      <c r="Q234" s="77"/>
      <c r="R234" s="78"/>
      <c r="S234" s="70"/>
      <c r="T234" s="70"/>
      <c r="AD234" s="79"/>
    </row>
    <row r="235" spans="2:30" s="76" customFormat="1" ht="18" hidden="1" x14ac:dyDescent="0.25">
      <c r="B235" s="77"/>
      <c r="C235" s="77"/>
      <c r="D235" s="77"/>
      <c r="E235" s="77"/>
      <c r="I235" s="77"/>
      <c r="Q235" s="77"/>
      <c r="R235" s="78"/>
      <c r="S235" s="70"/>
      <c r="T235" s="70"/>
      <c r="AD235" s="79"/>
    </row>
    <row r="236" spans="2:30" s="76" customFormat="1" ht="18" hidden="1" x14ac:dyDescent="0.25">
      <c r="B236" s="77"/>
      <c r="C236" s="77"/>
      <c r="D236" s="77"/>
      <c r="E236" s="77"/>
      <c r="I236" s="77"/>
      <c r="Q236" s="77"/>
      <c r="R236" s="78"/>
      <c r="S236" s="70"/>
      <c r="T236" s="70"/>
      <c r="AD236" s="79"/>
    </row>
    <row r="237" spans="2:30" s="76" customFormat="1" ht="18" hidden="1" x14ac:dyDescent="0.25">
      <c r="B237" s="77"/>
      <c r="C237" s="77"/>
      <c r="D237" s="77"/>
      <c r="E237" s="77"/>
      <c r="I237" s="77"/>
      <c r="Q237" s="77"/>
      <c r="R237" s="78"/>
      <c r="S237" s="70"/>
      <c r="T237" s="70"/>
      <c r="AD237" s="79"/>
    </row>
    <row r="238" spans="2:30" s="76" customFormat="1" ht="18" hidden="1" x14ac:dyDescent="0.25">
      <c r="B238" s="77"/>
      <c r="C238" s="77"/>
      <c r="D238" s="77"/>
      <c r="E238" s="77"/>
      <c r="I238" s="77"/>
      <c r="Q238" s="77"/>
      <c r="R238" s="78"/>
      <c r="S238" s="70"/>
      <c r="T238" s="70"/>
      <c r="AD238" s="79"/>
    </row>
    <row r="239" spans="2:30" s="76" customFormat="1" ht="18" hidden="1" x14ac:dyDescent="0.25">
      <c r="B239" s="77"/>
      <c r="C239" s="77"/>
      <c r="D239" s="77"/>
      <c r="E239" s="77"/>
      <c r="I239" s="77"/>
      <c r="Q239" s="77"/>
      <c r="R239" s="78"/>
      <c r="S239" s="70"/>
      <c r="T239" s="70"/>
      <c r="AD239" s="79"/>
    </row>
    <row r="240" spans="2:30" s="76" customFormat="1" ht="18" hidden="1" x14ac:dyDescent="0.25">
      <c r="B240" s="77"/>
      <c r="C240" s="77"/>
      <c r="D240" s="77"/>
      <c r="E240" s="77"/>
      <c r="I240" s="77"/>
      <c r="Q240" s="77"/>
      <c r="R240" s="78"/>
      <c r="S240" s="70"/>
      <c r="T240" s="70"/>
      <c r="AD240" s="79"/>
    </row>
    <row r="241" spans="2:30" s="76" customFormat="1" ht="18" hidden="1" x14ac:dyDescent="0.25">
      <c r="B241" s="77"/>
      <c r="C241" s="77"/>
      <c r="D241" s="77"/>
      <c r="E241" s="77"/>
      <c r="I241" s="77"/>
      <c r="Q241" s="77"/>
      <c r="R241" s="78"/>
      <c r="S241" s="70"/>
      <c r="T241" s="70"/>
      <c r="AD241" s="79"/>
    </row>
    <row r="242" spans="2:30" s="76" customFormat="1" ht="18" hidden="1" x14ac:dyDescent="0.25">
      <c r="B242" s="77"/>
      <c r="C242" s="77"/>
      <c r="D242" s="77"/>
      <c r="E242" s="77"/>
      <c r="I242" s="77"/>
      <c r="Q242" s="77"/>
      <c r="R242" s="78"/>
      <c r="S242" s="70"/>
      <c r="T242" s="70"/>
      <c r="AD242" s="79"/>
    </row>
    <row r="243" spans="2:30" s="76" customFormat="1" ht="18" hidden="1" x14ac:dyDescent="0.25">
      <c r="B243" s="77"/>
      <c r="C243" s="77"/>
      <c r="D243" s="77"/>
      <c r="E243" s="77"/>
      <c r="I243" s="77"/>
      <c r="Q243" s="77"/>
      <c r="R243" s="78"/>
      <c r="S243" s="70"/>
      <c r="T243" s="70"/>
      <c r="AD243" s="79"/>
    </row>
    <row r="244" spans="2:30" s="76" customFormat="1" ht="18" hidden="1" x14ac:dyDescent="0.25">
      <c r="B244" s="77"/>
      <c r="C244" s="77"/>
      <c r="D244" s="77"/>
      <c r="E244" s="77"/>
      <c r="I244" s="77"/>
      <c r="Q244" s="77"/>
      <c r="R244" s="78"/>
      <c r="S244" s="70"/>
      <c r="T244" s="70"/>
      <c r="AD244" s="79"/>
    </row>
    <row r="245" spans="2:30" s="76" customFormat="1" ht="18" hidden="1" x14ac:dyDescent="0.25">
      <c r="B245" s="77"/>
      <c r="C245" s="77"/>
      <c r="D245" s="77"/>
      <c r="E245" s="77"/>
      <c r="I245" s="77"/>
      <c r="Q245" s="77"/>
      <c r="R245" s="78"/>
      <c r="S245" s="70"/>
      <c r="T245" s="70"/>
      <c r="AD245" s="79"/>
    </row>
    <row r="246" spans="2:30" s="76" customFormat="1" ht="18" hidden="1" x14ac:dyDescent="0.25">
      <c r="B246" s="77"/>
      <c r="C246" s="77"/>
      <c r="D246" s="77"/>
      <c r="E246" s="77"/>
      <c r="I246" s="77"/>
      <c r="Q246" s="77"/>
      <c r="R246" s="78"/>
      <c r="S246" s="70"/>
      <c r="T246" s="70"/>
      <c r="AD246" s="79"/>
    </row>
    <row r="247" spans="2:30" s="76" customFormat="1" ht="18" hidden="1" x14ac:dyDescent="0.25">
      <c r="B247" s="77"/>
      <c r="C247" s="77"/>
      <c r="D247" s="77"/>
      <c r="E247" s="77"/>
      <c r="I247" s="77"/>
      <c r="Q247" s="77"/>
      <c r="R247" s="78"/>
      <c r="S247" s="70"/>
      <c r="T247" s="70"/>
      <c r="AD247" s="79"/>
    </row>
    <row r="248" spans="2:30" s="76" customFormat="1" ht="18" hidden="1" x14ac:dyDescent="0.25">
      <c r="B248" s="77"/>
      <c r="C248" s="77"/>
      <c r="D248" s="77"/>
      <c r="E248" s="77"/>
      <c r="I248" s="77"/>
      <c r="Q248" s="77"/>
      <c r="R248" s="78"/>
      <c r="S248" s="70"/>
      <c r="T248" s="70"/>
      <c r="AD248" s="79"/>
    </row>
    <row r="249" spans="2:30" s="76" customFormat="1" ht="18" hidden="1" x14ac:dyDescent="0.25">
      <c r="B249" s="77"/>
      <c r="C249" s="77"/>
      <c r="D249" s="77"/>
      <c r="E249" s="77"/>
      <c r="I249" s="77"/>
      <c r="Q249" s="77"/>
      <c r="R249" s="78"/>
      <c r="S249" s="70"/>
      <c r="T249" s="70"/>
      <c r="AD249" s="79"/>
    </row>
    <row r="250" spans="2:30" s="76" customFormat="1" ht="18" hidden="1" x14ac:dyDescent="0.25">
      <c r="B250" s="77"/>
      <c r="C250" s="77"/>
      <c r="D250" s="77"/>
      <c r="E250" s="77"/>
      <c r="I250" s="77"/>
      <c r="Q250" s="77"/>
      <c r="R250" s="78"/>
      <c r="S250" s="70"/>
      <c r="T250" s="70"/>
      <c r="AD250" s="79"/>
    </row>
    <row r="251" spans="2:30" s="76" customFormat="1" ht="18" hidden="1" x14ac:dyDescent="0.25">
      <c r="B251" s="77"/>
      <c r="C251" s="77"/>
      <c r="D251" s="77"/>
      <c r="E251" s="77"/>
      <c r="I251" s="77"/>
      <c r="Q251" s="77"/>
      <c r="R251" s="78"/>
      <c r="S251" s="70"/>
      <c r="T251" s="70"/>
      <c r="AD251" s="79"/>
    </row>
    <row r="252" spans="2:30" s="76" customFormat="1" ht="18" hidden="1" x14ac:dyDescent="0.25">
      <c r="B252" s="77"/>
      <c r="C252" s="77"/>
      <c r="D252" s="77"/>
      <c r="E252" s="77"/>
      <c r="I252" s="77"/>
      <c r="Q252" s="77"/>
      <c r="R252" s="78"/>
      <c r="S252" s="70"/>
      <c r="T252" s="70"/>
      <c r="AD252" s="79"/>
    </row>
    <row r="253" spans="2:30" s="76" customFormat="1" ht="18" hidden="1" x14ac:dyDescent="0.25">
      <c r="B253" s="77"/>
      <c r="C253" s="77"/>
      <c r="D253" s="77"/>
      <c r="E253" s="77"/>
      <c r="I253" s="77"/>
      <c r="Q253" s="77"/>
      <c r="R253" s="78"/>
      <c r="S253" s="70"/>
      <c r="T253" s="70"/>
      <c r="AD253" s="79"/>
    </row>
    <row r="254" spans="2:30" s="76" customFormat="1" ht="18" hidden="1" x14ac:dyDescent="0.25">
      <c r="B254" s="77"/>
      <c r="C254" s="77"/>
      <c r="D254" s="77"/>
      <c r="E254" s="77"/>
      <c r="I254" s="77"/>
      <c r="Q254" s="77"/>
      <c r="R254" s="78"/>
      <c r="S254" s="70"/>
      <c r="T254" s="70"/>
      <c r="AD254" s="79"/>
    </row>
    <row r="255" spans="2:30" s="76" customFormat="1" ht="18" hidden="1" x14ac:dyDescent="0.25">
      <c r="B255" s="77"/>
      <c r="C255" s="77"/>
      <c r="D255" s="77"/>
      <c r="E255" s="77"/>
      <c r="I255" s="77"/>
      <c r="Q255" s="77"/>
      <c r="R255" s="78"/>
      <c r="S255" s="70"/>
      <c r="T255" s="70"/>
      <c r="AD255" s="79"/>
    </row>
    <row r="256" spans="2:30" s="76" customFormat="1" ht="18" hidden="1" x14ac:dyDescent="0.25">
      <c r="B256" s="77"/>
      <c r="C256" s="77"/>
      <c r="D256" s="77"/>
      <c r="E256" s="77"/>
      <c r="I256" s="77"/>
      <c r="Q256" s="77"/>
      <c r="R256" s="78"/>
      <c r="S256" s="70"/>
      <c r="T256" s="70"/>
      <c r="AD256" s="79"/>
    </row>
    <row r="257" spans="2:30" s="76" customFormat="1" ht="18" hidden="1" x14ac:dyDescent="0.25">
      <c r="B257" s="77"/>
      <c r="C257" s="77"/>
      <c r="D257" s="77"/>
      <c r="E257" s="77"/>
      <c r="I257" s="77"/>
      <c r="Q257" s="77"/>
      <c r="R257" s="78"/>
      <c r="S257" s="70"/>
      <c r="T257" s="70"/>
      <c r="AD257" s="79"/>
    </row>
    <row r="258" spans="2:30" s="76" customFormat="1" ht="18" hidden="1" x14ac:dyDescent="0.25">
      <c r="B258" s="77"/>
      <c r="C258" s="77"/>
      <c r="D258" s="77"/>
      <c r="E258" s="77"/>
      <c r="I258" s="77"/>
      <c r="Q258" s="77"/>
      <c r="R258" s="78"/>
      <c r="S258" s="70"/>
      <c r="T258" s="70"/>
      <c r="AD258" s="79"/>
    </row>
    <row r="259" spans="2:30" s="76" customFormat="1" ht="18" hidden="1" x14ac:dyDescent="0.25">
      <c r="B259" s="77"/>
      <c r="C259" s="77"/>
      <c r="D259" s="77"/>
      <c r="E259" s="77"/>
      <c r="I259" s="77"/>
      <c r="Q259" s="77"/>
      <c r="R259" s="78"/>
      <c r="S259" s="70"/>
      <c r="T259" s="70"/>
      <c r="AD259" s="79"/>
    </row>
    <row r="260" spans="2:30" s="76" customFormat="1" ht="18" hidden="1" x14ac:dyDescent="0.25">
      <c r="B260" s="77"/>
      <c r="C260" s="77"/>
      <c r="D260" s="77"/>
      <c r="E260" s="77"/>
      <c r="I260" s="77"/>
      <c r="Q260" s="77"/>
      <c r="R260" s="78"/>
      <c r="S260" s="70"/>
      <c r="T260" s="70"/>
      <c r="AD260" s="79"/>
    </row>
    <row r="261" spans="2:30" s="76" customFormat="1" ht="18" hidden="1" x14ac:dyDescent="0.25">
      <c r="B261" s="77"/>
      <c r="C261" s="77"/>
      <c r="D261" s="77"/>
      <c r="E261" s="77"/>
      <c r="I261" s="77"/>
      <c r="Q261" s="77"/>
      <c r="R261" s="78"/>
      <c r="S261" s="70"/>
      <c r="T261" s="70"/>
      <c r="AD261" s="79"/>
    </row>
    <row r="262" spans="2:30" s="76" customFormat="1" ht="18" hidden="1" x14ac:dyDescent="0.25">
      <c r="B262" s="77"/>
      <c r="C262" s="77"/>
      <c r="D262" s="77"/>
      <c r="E262" s="77"/>
      <c r="I262" s="77"/>
      <c r="Q262" s="77"/>
      <c r="R262" s="78"/>
      <c r="S262" s="70"/>
      <c r="T262" s="70"/>
      <c r="AD262" s="79"/>
    </row>
    <row r="263" spans="2:30" s="76" customFormat="1" ht="18" hidden="1" x14ac:dyDescent="0.25">
      <c r="B263" s="77"/>
      <c r="C263" s="77"/>
      <c r="D263" s="77"/>
      <c r="E263" s="77"/>
      <c r="I263" s="77"/>
      <c r="Q263" s="77"/>
      <c r="R263" s="78"/>
      <c r="S263" s="70"/>
      <c r="T263" s="70"/>
      <c r="AD263" s="79"/>
    </row>
    <row r="264" spans="2:30" s="76" customFormat="1" ht="18" hidden="1" x14ac:dyDescent="0.25">
      <c r="B264" s="77"/>
      <c r="C264" s="77"/>
      <c r="D264" s="77"/>
      <c r="E264" s="77"/>
      <c r="I264" s="77"/>
      <c r="Q264" s="77"/>
      <c r="R264" s="78"/>
      <c r="S264" s="70"/>
      <c r="T264" s="70"/>
      <c r="AD264" s="79"/>
    </row>
    <row r="265" spans="2:30" s="76" customFormat="1" ht="18" hidden="1" x14ac:dyDescent="0.25">
      <c r="B265" s="77"/>
      <c r="C265" s="77"/>
      <c r="D265" s="77"/>
      <c r="E265" s="77"/>
      <c r="I265" s="77"/>
      <c r="Q265" s="77"/>
      <c r="R265" s="78"/>
      <c r="S265" s="70"/>
      <c r="T265" s="70"/>
      <c r="AD265" s="79"/>
    </row>
    <row r="266" spans="2:30" s="76" customFormat="1" ht="18" hidden="1" x14ac:dyDescent="0.25">
      <c r="B266" s="77"/>
      <c r="C266" s="77"/>
      <c r="D266" s="77"/>
      <c r="E266" s="77"/>
      <c r="I266" s="77"/>
      <c r="Q266" s="77"/>
      <c r="R266" s="78"/>
      <c r="S266" s="70"/>
      <c r="T266" s="70"/>
      <c r="AD266" s="79"/>
    </row>
    <row r="267" spans="2:30" s="76" customFormat="1" ht="18" hidden="1" x14ac:dyDescent="0.25">
      <c r="B267" s="77"/>
      <c r="C267" s="77"/>
      <c r="D267" s="77"/>
      <c r="E267" s="77"/>
      <c r="I267" s="77"/>
      <c r="Q267" s="77"/>
      <c r="R267" s="78"/>
      <c r="S267" s="70"/>
      <c r="T267" s="70"/>
      <c r="AD267" s="79"/>
    </row>
    <row r="268" spans="2:30" s="76" customFormat="1" ht="18" hidden="1" x14ac:dyDescent="0.25">
      <c r="B268" s="77"/>
      <c r="C268" s="77"/>
      <c r="D268" s="77"/>
      <c r="E268" s="77"/>
      <c r="I268" s="77"/>
      <c r="Q268" s="77"/>
      <c r="R268" s="78"/>
      <c r="S268" s="70"/>
      <c r="T268" s="70"/>
      <c r="AD268" s="79"/>
    </row>
    <row r="269" spans="2:30" s="76" customFormat="1" ht="18" hidden="1" x14ac:dyDescent="0.25">
      <c r="B269" s="77"/>
      <c r="C269" s="77"/>
      <c r="D269" s="77"/>
      <c r="E269" s="77"/>
      <c r="I269" s="77"/>
      <c r="Q269" s="77"/>
      <c r="R269" s="78"/>
      <c r="S269" s="70"/>
      <c r="T269" s="70"/>
      <c r="AD269" s="79"/>
    </row>
    <row r="270" spans="2:30" s="76" customFormat="1" ht="18" hidden="1" x14ac:dyDescent="0.25">
      <c r="B270" s="77"/>
      <c r="C270" s="77"/>
      <c r="D270" s="77"/>
      <c r="E270" s="77"/>
      <c r="I270" s="77"/>
      <c r="Q270" s="77"/>
      <c r="R270" s="78"/>
      <c r="S270" s="70"/>
      <c r="T270" s="70"/>
      <c r="AD270" s="79"/>
    </row>
    <row r="271" spans="2:30" s="76" customFormat="1" ht="18" hidden="1" x14ac:dyDescent="0.25">
      <c r="B271" s="77"/>
      <c r="C271" s="77"/>
      <c r="D271" s="77"/>
      <c r="E271" s="77"/>
      <c r="I271" s="77"/>
      <c r="Q271" s="77"/>
      <c r="R271" s="78"/>
      <c r="S271" s="70"/>
      <c r="T271" s="70"/>
      <c r="AD271" s="79"/>
    </row>
    <row r="272" spans="2:30" s="76" customFormat="1" ht="18" hidden="1" x14ac:dyDescent="0.25">
      <c r="B272" s="77"/>
      <c r="C272" s="77"/>
      <c r="D272" s="77"/>
      <c r="E272" s="77"/>
      <c r="I272" s="77"/>
      <c r="Q272" s="77"/>
      <c r="R272" s="78"/>
      <c r="S272" s="70"/>
      <c r="T272" s="70"/>
      <c r="AD272" s="79"/>
    </row>
    <row r="273" spans="2:30" s="76" customFormat="1" ht="18" hidden="1" x14ac:dyDescent="0.25">
      <c r="B273" s="77"/>
      <c r="C273" s="77"/>
      <c r="D273" s="77"/>
      <c r="E273" s="77"/>
      <c r="I273" s="77"/>
      <c r="Q273" s="77"/>
      <c r="R273" s="78"/>
      <c r="S273" s="70"/>
      <c r="T273" s="70"/>
      <c r="AD273" s="79"/>
    </row>
    <row r="274" spans="2:30" s="76" customFormat="1" ht="18" hidden="1" x14ac:dyDescent="0.25">
      <c r="B274" s="77"/>
      <c r="C274" s="77"/>
      <c r="D274" s="77"/>
      <c r="E274" s="77"/>
      <c r="I274" s="77"/>
      <c r="Q274" s="77"/>
      <c r="R274" s="78"/>
      <c r="S274" s="70"/>
      <c r="T274" s="70"/>
      <c r="AD274" s="79"/>
    </row>
    <row r="275" spans="2:30" s="76" customFormat="1" ht="18" hidden="1" x14ac:dyDescent="0.25">
      <c r="B275" s="77"/>
      <c r="C275" s="77"/>
      <c r="D275" s="77"/>
      <c r="E275" s="77"/>
      <c r="I275" s="77"/>
      <c r="Q275" s="77"/>
      <c r="R275" s="78"/>
      <c r="S275" s="70"/>
      <c r="T275" s="70"/>
      <c r="AD275" s="79"/>
    </row>
    <row r="276" spans="2:30" s="76" customFormat="1" ht="18" hidden="1" x14ac:dyDescent="0.25">
      <c r="B276" s="77"/>
      <c r="C276" s="77"/>
      <c r="D276" s="77"/>
      <c r="E276" s="77"/>
      <c r="I276" s="77"/>
      <c r="Q276" s="77"/>
      <c r="R276" s="78"/>
      <c r="S276" s="70"/>
      <c r="T276" s="70"/>
      <c r="AD276" s="79"/>
    </row>
    <row r="277" spans="2:30" s="76" customFormat="1" ht="18" hidden="1" x14ac:dyDescent="0.25">
      <c r="B277" s="77"/>
      <c r="C277" s="77"/>
      <c r="D277" s="77"/>
      <c r="E277" s="77"/>
      <c r="I277" s="77"/>
      <c r="Q277" s="77"/>
      <c r="R277" s="78"/>
      <c r="S277" s="70"/>
      <c r="T277" s="70"/>
      <c r="AD277" s="79"/>
    </row>
    <row r="278" spans="2:30" s="76" customFormat="1" ht="18" hidden="1" x14ac:dyDescent="0.25">
      <c r="B278" s="77"/>
      <c r="C278" s="77"/>
      <c r="D278" s="77"/>
      <c r="E278" s="77"/>
      <c r="I278" s="77"/>
      <c r="Q278" s="77"/>
      <c r="R278" s="78"/>
      <c r="S278" s="70"/>
      <c r="T278" s="70"/>
      <c r="AD278" s="79"/>
    </row>
    <row r="279" spans="2:30" s="76" customFormat="1" ht="18" hidden="1" x14ac:dyDescent="0.25">
      <c r="B279" s="77"/>
      <c r="C279" s="77"/>
      <c r="D279" s="77"/>
      <c r="E279" s="77"/>
      <c r="I279" s="77"/>
      <c r="Q279" s="77"/>
      <c r="R279" s="78"/>
      <c r="S279" s="70"/>
      <c r="T279" s="70"/>
      <c r="AD279" s="79"/>
    </row>
    <row r="280" spans="2:30" s="76" customFormat="1" ht="18" hidden="1" x14ac:dyDescent="0.25">
      <c r="B280" s="77"/>
      <c r="C280" s="77"/>
      <c r="D280" s="77"/>
      <c r="E280" s="77"/>
      <c r="I280" s="77"/>
      <c r="Q280" s="77"/>
      <c r="R280" s="78"/>
      <c r="S280" s="70"/>
      <c r="T280" s="70"/>
      <c r="AD280" s="79"/>
    </row>
    <row r="281" spans="2:30" s="76" customFormat="1" ht="18" hidden="1" x14ac:dyDescent="0.25">
      <c r="B281" s="77"/>
      <c r="C281" s="77"/>
      <c r="D281" s="77"/>
      <c r="E281" s="77"/>
      <c r="I281" s="77"/>
      <c r="Q281" s="77"/>
      <c r="R281" s="78"/>
      <c r="S281" s="70"/>
      <c r="T281" s="70"/>
      <c r="AD281" s="79"/>
    </row>
    <row r="282" spans="2:30" s="76" customFormat="1" ht="18" hidden="1" x14ac:dyDescent="0.25">
      <c r="B282" s="77"/>
      <c r="C282" s="77"/>
      <c r="D282" s="77"/>
      <c r="E282" s="77"/>
      <c r="I282" s="77"/>
      <c r="Q282" s="77"/>
      <c r="R282" s="78"/>
      <c r="S282" s="70"/>
      <c r="T282" s="70"/>
      <c r="AD282" s="79"/>
    </row>
    <row r="283" spans="2:30" s="76" customFormat="1" ht="18" hidden="1" x14ac:dyDescent="0.25">
      <c r="B283" s="77"/>
      <c r="C283" s="77"/>
      <c r="D283" s="77"/>
      <c r="E283" s="77"/>
      <c r="I283" s="77"/>
      <c r="Q283" s="77"/>
      <c r="R283" s="78"/>
      <c r="S283" s="70"/>
      <c r="T283" s="70"/>
      <c r="AD283" s="79"/>
    </row>
    <row r="284" spans="2:30" s="76" customFormat="1" ht="18" hidden="1" x14ac:dyDescent="0.25">
      <c r="B284" s="77"/>
      <c r="C284" s="77"/>
      <c r="D284" s="77"/>
      <c r="E284" s="77"/>
      <c r="I284" s="77"/>
      <c r="Q284" s="77"/>
      <c r="R284" s="78"/>
      <c r="S284" s="70"/>
      <c r="T284" s="70"/>
      <c r="AD284" s="79"/>
    </row>
    <row r="285" spans="2:30" s="76" customFormat="1" ht="18" hidden="1" x14ac:dyDescent="0.25">
      <c r="B285" s="77"/>
      <c r="C285" s="77"/>
      <c r="D285" s="77"/>
      <c r="E285" s="77"/>
      <c r="I285" s="77"/>
      <c r="Q285" s="77"/>
      <c r="R285" s="78"/>
      <c r="S285" s="70"/>
      <c r="T285" s="70"/>
      <c r="AD285" s="79"/>
    </row>
    <row r="286" spans="2:30" s="76" customFormat="1" ht="18" hidden="1" x14ac:dyDescent="0.25">
      <c r="B286" s="77"/>
      <c r="C286" s="77"/>
      <c r="D286" s="77"/>
      <c r="E286" s="77"/>
      <c r="I286" s="77"/>
      <c r="Q286" s="77"/>
      <c r="R286" s="78"/>
      <c r="S286" s="70"/>
      <c r="T286" s="70"/>
      <c r="AD286" s="79"/>
    </row>
    <row r="287" spans="2:30" s="76" customFormat="1" ht="18" hidden="1" x14ac:dyDescent="0.25">
      <c r="B287" s="77"/>
      <c r="C287" s="77"/>
      <c r="D287" s="77"/>
      <c r="E287" s="77"/>
      <c r="I287" s="77"/>
      <c r="Q287" s="77"/>
      <c r="R287" s="78"/>
      <c r="S287" s="70"/>
      <c r="T287" s="70"/>
      <c r="AD287" s="79"/>
    </row>
    <row r="288" spans="2:30" s="76" customFormat="1" ht="18" hidden="1" x14ac:dyDescent="0.25">
      <c r="B288" s="77"/>
      <c r="C288" s="77"/>
      <c r="D288" s="77"/>
      <c r="E288" s="77"/>
      <c r="I288" s="77"/>
      <c r="Q288" s="77"/>
      <c r="R288" s="78"/>
      <c r="S288" s="70"/>
      <c r="T288" s="70"/>
      <c r="AD288" s="79"/>
    </row>
    <row r="289" spans="2:30" s="76" customFormat="1" ht="18" hidden="1" x14ac:dyDescent="0.25">
      <c r="B289" s="77"/>
      <c r="C289" s="77"/>
      <c r="D289" s="77"/>
      <c r="E289" s="77"/>
      <c r="I289" s="77"/>
      <c r="Q289" s="77"/>
      <c r="R289" s="78"/>
      <c r="S289" s="70"/>
      <c r="T289" s="70"/>
      <c r="AD289" s="79"/>
    </row>
    <row r="290" spans="2:30" s="76" customFormat="1" ht="18" hidden="1" x14ac:dyDescent="0.25">
      <c r="B290" s="77"/>
      <c r="C290" s="77"/>
      <c r="D290" s="77"/>
      <c r="E290" s="77"/>
      <c r="I290" s="77"/>
      <c r="Q290" s="77"/>
      <c r="R290" s="78"/>
      <c r="S290" s="70"/>
      <c r="T290" s="70"/>
      <c r="AD290" s="79"/>
    </row>
    <row r="291" spans="2:30" s="76" customFormat="1" ht="18" hidden="1" x14ac:dyDescent="0.25">
      <c r="B291" s="77"/>
      <c r="C291" s="77"/>
      <c r="D291" s="77"/>
      <c r="E291" s="77"/>
      <c r="I291" s="77"/>
      <c r="Q291" s="77"/>
      <c r="R291" s="78"/>
      <c r="S291" s="70"/>
      <c r="T291" s="70"/>
      <c r="AD291" s="79"/>
    </row>
    <row r="292" spans="2:30" s="76" customFormat="1" ht="18" hidden="1" x14ac:dyDescent="0.25">
      <c r="B292" s="77"/>
      <c r="C292" s="77"/>
      <c r="D292" s="77"/>
      <c r="E292" s="77"/>
      <c r="I292" s="77"/>
      <c r="Q292" s="77"/>
      <c r="R292" s="78"/>
      <c r="S292" s="70"/>
      <c r="T292" s="70"/>
      <c r="AD292" s="79"/>
    </row>
    <row r="293" spans="2:30" s="76" customFormat="1" ht="18" hidden="1" x14ac:dyDescent="0.25">
      <c r="B293" s="77"/>
      <c r="C293" s="77"/>
      <c r="D293" s="77"/>
      <c r="E293" s="77"/>
      <c r="I293" s="77"/>
      <c r="Q293" s="77"/>
      <c r="R293" s="78"/>
      <c r="S293" s="70"/>
      <c r="T293" s="70"/>
      <c r="AD293" s="79"/>
    </row>
    <row r="294" spans="2:30" s="76" customFormat="1" ht="18" hidden="1" x14ac:dyDescent="0.25">
      <c r="B294" s="77"/>
      <c r="C294" s="77"/>
      <c r="D294" s="77"/>
      <c r="E294" s="77"/>
      <c r="I294" s="77"/>
      <c r="Q294" s="77"/>
      <c r="R294" s="78"/>
      <c r="S294" s="70"/>
      <c r="T294" s="70"/>
      <c r="AD294" s="79"/>
    </row>
    <row r="295" spans="2:30" s="76" customFormat="1" ht="18" hidden="1" x14ac:dyDescent="0.25">
      <c r="B295" s="77"/>
      <c r="C295" s="77"/>
      <c r="D295" s="77"/>
      <c r="E295" s="77"/>
      <c r="I295" s="77"/>
      <c r="Q295" s="77"/>
      <c r="R295" s="78"/>
      <c r="S295" s="70"/>
      <c r="T295" s="70"/>
      <c r="AD295" s="79"/>
    </row>
    <row r="296" spans="2:30" s="76" customFormat="1" ht="18" hidden="1" x14ac:dyDescent="0.25">
      <c r="B296" s="77"/>
      <c r="C296" s="77"/>
      <c r="D296" s="77"/>
      <c r="E296" s="77"/>
      <c r="I296" s="77"/>
      <c r="Q296" s="77"/>
      <c r="R296" s="78"/>
      <c r="S296" s="70"/>
      <c r="T296" s="70"/>
      <c r="AD296" s="79"/>
    </row>
    <row r="297" spans="2:30" s="76" customFormat="1" ht="18" hidden="1" x14ac:dyDescent="0.25">
      <c r="B297" s="77"/>
      <c r="C297" s="77"/>
      <c r="D297" s="77"/>
      <c r="E297" s="77"/>
      <c r="I297" s="77"/>
      <c r="Q297" s="77"/>
      <c r="R297" s="78"/>
      <c r="S297" s="70"/>
      <c r="T297" s="70"/>
      <c r="AD297" s="79"/>
    </row>
    <row r="298" spans="2:30" s="76" customFormat="1" ht="18" hidden="1" x14ac:dyDescent="0.25">
      <c r="B298" s="77"/>
      <c r="C298" s="77"/>
      <c r="D298" s="77"/>
      <c r="E298" s="77"/>
      <c r="I298" s="77"/>
      <c r="Q298" s="77"/>
      <c r="R298" s="78"/>
      <c r="S298" s="70"/>
      <c r="T298" s="70"/>
      <c r="AD298" s="79"/>
    </row>
    <row r="299" spans="2:30" s="76" customFormat="1" ht="18" hidden="1" x14ac:dyDescent="0.25">
      <c r="B299" s="77"/>
      <c r="C299" s="77"/>
      <c r="D299" s="77"/>
      <c r="E299" s="77"/>
      <c r="I299" s="77"/>
      <c r="Q299" s="77"/>
      <c r="R299" s="78"/>
      <c r="S299" s="70"/>
      <c r="T299" s="70"/>
      <c r="AD299" s="79"/>
    </row>
    <row r="300" spans="2:30" s="76" customFormat="1" ht="18" hidden="1" x14ac:dyDescent="0.25">
      <c r="B300" s="77"/>
      <c r="C300" s="77"/>
      <c r="D300" s="77"/>
      <c r="E300" s="77"/>
      <c r="I300" s="77"/>
      <c r="Q300" s="77"/>
      <c r="R300" s="78"/>
      <c r="S300" s="70"/>
      <c r="T300" s="70"/>
      <c r="AD300" s="79"/>
    </row>
    <row r="301" spans="2:30" s="76" customFormat="1" ht="18" hidden="1" x14ac:dyDescent="0.25">
      <c r="B301" s="77"/>
      <c r="C301" s="77"/>
      <c r="D301" s="77"/>
      <c r="E301" s="77"/>
      <c r="I301" s="77"/>
      <c r="Q301" s="77"/>
      <c r="R301" s="78"/>
      <c r="S301" s="70"/>
      <c r="T301" s="70"/>
      <c r="AD301" s="79"/>
    </row>
    <row r="302" spans="2:30" s="76" customFormat="1" ht="18" hidden="1" x14ac:dyDescent="0.25">
      <c r="B302" s="77"/>
      <c r="C302" s="77"/>
      <c r="D302" s="77"/>
      <c r="E302" s="77"/>
      <c r="I302" s="77"/>
      <c r="Q302" s="77"/>
      <c r="R302" s="78"/>
      <c r="S302" s="70"/>
      <c r="T302" s="70"/>
      <c r="AD302" s="79"/>
    </row>
    <row r="303" spans="2:30" s="76" customFormat="1" ht="18" hidden="1" x14ac:dyDescent="0.25">
      <c r="B303" s="77"/>
      <c r="C303" s="77"/>
      <c r="D303" s="77"/>
      <c r="E303" s="77"/>
      <c r="I303" s="77"/>
      <c r="Q303" s="77"/>
      <c r="R303" s="78"/>
      <c r="S303" s="70"/>
      <c r="T303" s="70"/>
      <c r="AD303" s="79"/>
    </row>
    <row r="304" spans="2:30" s="76" customFormat="1" ht="18" hidden="1" x14ac:dyDescent="0.25">
      <c r="B304" s="77"/>
      <c r="C304" s="77"/>
      <c r="D304" s="77"/>
      <c r="E304" s="77"/>
      <c r="I304" s="77"/>
      <c r="Q304" s="77"/>
      <c r="R304" s="78"/>
      <c r="S304" s="70"/>
      <c r="T304" s="70"/>
      <c r="AD304" s="79"/>
    </row>
    <row r="305" spans="1:88" s="76" customFormat="1" ht="18" hidden="1" x14ac:dyDescent="0.25">
      <c r="B305" s="77"/>
      <c r="C305" s="77"/>
      <c r="D305" s="77"/>
      <c r="E305" s="77"/>
      <c r="I305" s="77"/>
      <c r="Q305" s="77"/>
      <c r="R305" s="78"/>
      <c r="S305" s="70"/>
      <c r="T305" s="70"/>
      <c r="AD305" s="79"/>
    </row>
    <row r="306" spans="1:88" s="76" customFormat="1" ht="18" hidden="1" x14ac:dyDescent="0.25">
      <c r="B306" s="77"/>
      <c r="C306" s="77"/>
      <c r="D306" s="77"/>
      <c r="E306" s="77"/>
      <c r="I306" s="77"/>
      <c r="Q306" s="77"/>
      <c r="R306" s="78"/>
      <c r="S306" s="70"/>
      <c r="T306" s="70"/>
      <c r="AD306" s="79"/>
    </row>
    <row r="307" spans="1:88" s="76" customFormat="1" ht="18" hidden="1" x14ac:dyDescent="0.25">
      <c r="B307" s="77"/>
      <c r="C307" s="77"/>
      <c r="D307" s="77"/>
      <c r="E307" s="77"/>
      <c r="I307" s="77"/>
      <c r="Q307" s="77"/>
      <c r="R307" s="78"/>
      <c r="S307" s="70"/>
      <c r="T307" s="70"/>
      <c r="AD307" s="79"/>
    </row>
    <row r="308" spans="1:88" s="76" customFormat="1" ht="18" hidden="1" x14ac:dyDescent="0.25">
      <c r="B308" s="77"/>
      <c r="C308" s="77"/>
      <c r="D308" s="77"/>
      <c r="E308" s="77"/>
      <c r="I308" s="77"/>
      <c r="Q308" s="77"/>
      <c r="R308" s="78"/>
      <c r="S308" s="70"/>
      <c r="T308" s="70"/>
      <c r="AD308" s="79"/>
    </row>
    <row r="309" spans="1:88" s="76" customFormat="1" ht="18" hidden="1" x14ac:dyDescent="0.25">
      <c r="B309" s="77"/>
      <c r="C309" s="77"/>
      <c r="D309" s="77"/>
      <c r="E309" s="77"/>
      <c r="I309" s="77"/>
      <c r="Q309" s="77"/>
      <c r="R309" s="78"/>
      <c r="S309" s="70"/>
      <c r="T309" s="70"/>
      <c r="AD309" s="79"/>
    </row>
    <row r="310" spans="1:88" s="76" customFormat="1" ht="18" hidden="1" x14ac:dyDescent="0.25">
      <c r="B310" s="77"/>
      <c r="C310" s="77"/>
      <c r="D310" s="77"/>
      <c r="E310" s="77"/>
      <c r="I310" s="77"/>
      <c r="Q310" s="77"/>
      <c r="R310" s="78"/>
      <c r="S310" s="70"/>
      <c r="T310" s="70"/>
      <c r="AD310" s="79"/>
    </row>
    <row r="311" spans="1:88" s="76" customFormat="1" ht="18" hidden="1" x14ac:dyDescent="0.25">
      <c r="B311" s="77"/>
      <c r="C311" s="77"/>
      <c r="D311" s="77"/>
      <c r="E311" s="77"/>
      <c r="I311" s="77"/>
      <c r="Q311" s="77"/>
      <c r="R311" s="78"/>
      <c r="S311" s="70"/>
      <c r="T311" s="70"/>
      <c r="AD311" s="79"/>
    </row>
    <row r="312" spans="1:88" s="76" customFormat="1" ht="18" hidden="1" x14ac:dyDescent="0.25">
      <c r="B312" s="77"/>
      <c r="C312" s="77"/>
      <c r="D312" s="77"/>
      <c r="E312" s="77"/>
      <c r="I312" s="77"/>
      <c r="Q312" s="77"/>
      <c r="R312" s="78"/>
      <c r="S312" s="70"/>
      <c r="T312" s="70"/>
      <c r="AD312" s="79"/>
    </row>
    <row r="313" spans="1:88" s="76" customFormat="1" ht="18" hidden="1" x14ac:dyDescent="0.25">
      <c r="B313" s="77"/>
      <c r="C313" s="77"/>
      <c r="D313" s="77"/>
      <c r="E313" s="77"/>
      <c r="I313" s="77"/>
      <c r="Q313" s="77"/>
      <c r="R313" s="78"/>
      <c r="S313" s="70"/>
      <c r="T313" s="70"/>
      <c r="AD313" s="79"/>
    </row>
    <row r="314" spans="1:88" s="76" customFormat="1" ht="18" hidden="1" x14ac:dyDescent="0.25">
      <c r="B314" s="77"/>
      <c r="C314" s="77"/>
      <c r="D314" s="77"/>
      <c r="E314" s="77"/>
      <c r="I314" s="77"/>
      <c r="Q314" s="77"/>
      <c r="R314" s="78"/>
      <c r="S314" s="70"/>
      <c r="T314" s="70"/>
      <c r="AD314" s="79"/>
    </row>
    <row r="315" spans="1:88" s="76" customFormat="1" ht="18" hidden="1" x14ac:dyDescent="0.25">
      <c r="B315" s="77"/>
      <c r="C315" s="77"/>
      <c r="D315" s="77"/>
      <c r="E315" s="77"/>
      <c r="I315" s="77"/>
      <c r="Q315" s="77"/>
      <c r="R315" s="78"/>
      <c r="S315" s="70"/>
      <c r="T315" s="70"/>
      <c r="AD315" s="79"/>
    </row>
    <row r="316" spans="1:88" s="76" customFormat="1" ht="31.5" customHeight="1" thickBot="1" x14ac:dyDescent="0.3">
      <c r="B316" s="77"/>
      <c r="C316" s="77"/>
      <c r="D316" s="77"/>
      <c r="E316" s="77"/>
      <c r="I316" s="77"/>
      <c r="N316" s="283" t="s">
        <v>259</v>
      </c>
      <c r="O316" s="284"/>
      <c r="P316" s="284"/>
      <c r="Q316" s="284"/>
      <c r="R316" s="284"/>
      <c r="S316" s="284"/>
      <c r="T316" s="284"/>
      <c r="U316" s="284"/>
      <c r="V316" s="284"/>
      <c r="W316" s="284"/>
      <c r="X316" s="284"/>
      <c r="Y316" s="284"/>
      <c r="Z316" s="284"/>
      <c r="AA316" s="284"/>
      <c r="AB316" s="284"/>
      <c r="AC316" s="284"/>
      <c r="AD316" s="284"/>
      <c r="AE316" s="284"/>
      <c r="AF316" s="284"/>
      <c r="AG316" s="284"/>
      <c r="AH316" s="284"/>
      <c r="AI316" s="284"/>
      <c r="AJ316" s="284"/>
      <c r="AK316" s="284"/>
      <c r="AL316" s="284"/>
      <c r="AM316" s="284"/>
      <c r="AN316" s="284"/>
      <c r="AO316" s="284"/>
      <c r="AP316" s="284"/>
      <c r="AQ316" s="284"/>
      <c r="AR316" s="284"/>
      <c r="AS316" s="284"/>
      <c r="AT316" s="284"/>
      <c r="AU316" s="284"/>
      <c r="AV316" s="284"/>
      <c r="AW316" s="284"/>
      <c r="AX316" s="284"/>
      <c r="AY316" s="284"/>
      <c r="AZ316" s="284"/>
      <c r="BA316" s="284"/>
      <c r="BB316" s="284"/>
      <c r="BC316" s="284"/>
      <c r="BD316" s="284"/>
      <c r="BE316" s="284"/>
      <c r="BF316" s="284"/>
      <c r="BG316" s="284"/>
      <c r="BH316" s="284"/>
      <c r="BI316" s="284"/>
      <c r="BJ316" s="284"/>
      <c r="BK316" s="284"/>
      <c r="BL316" s="284"/>
      <c r="BM316" s="284"/>
      <c r="BN316" s="284"/>
      <c r="BO316" s="284"/>
      <c r="BP316" s="284"/>
      <c r="BQ316" s="284"/>
      <c r="BR316" s="284"/>
      <c r="BS316" s="284"/>
      <c r="BT316" s="284"/>
      <c r="BU316" s="284"/>
      <c r="BV316" s="284"/>
      <c r="BW316" s="284"/>
      <c r="BX316" s="284"/>
      <c r="BY316" s="284"/>
      <c r="BZ316" s="284"/>
      <c r="CA316" s="284"/>
      <c r="CB316" s="284"/>
      <c r="CC316" s="284"/>
      <c r="CD316" s="284"/>
      <c r="CE316" s="284"/>
      <c r="CF316" s="284"/>
      <c r="CG316" s="284"/>
      <c r="CH316" s="284"/>
      <c r="CI316" s="284"/>
      <c r="CJ316" s="284"/>
    </row>
    <row r="317" spans="1:88" s="76" customFormat="1" ht="144" customHeight="1" x14ac:dyDescent="0.25">
      <c r="B317" s="77"/>
      <c r="C317" s="77"/>
      <c r="D317" s="77"/>
      <c r="E317" s="77"/>
      <c r="I317" s="77"/>
      <c r="N317" s="197" t="s">
        <v>118</v>
      </c>
      <c r="O317" s="197"/>
      <c r="P317" s="198"/>
      <c r="Q317" s="199"/>
      <c r="R317" s="200"/>
      <c r="S317" s="201"/>
      <c r="T317" s="201"/>
      <c r="U317" s="202" t="s">
        <v>238</v>
      </c>
      <c r="V317" s="198"/>
      <c r="W317" s="198"/>
      <c r="X317" s="198"/>
      <c r="Y317" s="198"/>
      <c r="Z317" s="203">
        <v>1000</v>
      </c>
      <c r="AA317" s="204"/>
      <c r="AB317" s="204"/>
      <c r="AC317" s="204"/>
      <c r="AD317" s="204"/>
      <c r="AE317" s="204"/>
      <c r="AF317" s="204"/>
      <c r="AG317" s="204"/>
      <c r="AH317" s="204"/>
      <c r="AI317" s="204"/>
      <c r="AJ317" s="204"/>
      <c r="AK317" s="204"/>
      <c r="AL317" s="204"/>
      <c r="AM317" s="204"/>
      <c r="AN317" s="204"/>
      <c r="AO317" s="204"/>
      <c r="AP317" s="204"/>
      <c r="AQ317" s="204"/>
      <c r="AR317" s="204"/>
      <c r="AS317" s="204"/>
      <c r="AT317" s="204"/>
      <c r="AU317" s="204"/>
      <c r="AV317" s="204"/>
      <c r="AW317" s="204"/>
      <c r="AX317" s="204"/>
      <c r="AY317" s="204"/>
      <c r="AZ317" s="204"/>
      <c r="BA317" s="204"/>
      <c r="BB317" s="204"/>
      <c r="BC317" s="204"/>
      <c r="BD317" s="204"/>
      <c r="BE317" s="204"/>
      <c r="BF317" s="204"/>
      <c r="BG317" s="204"/>
      <c r="BH317" s="204"/>
      <c r="BI317" s="204"/>
      <c r="BJ317" s="204"/>
      <c r="BK317" s="204"/>
      <c r="BL317" s="204"/>
      <c r="BM317" s="204"/>
      <c r="BN317" s="204"/>
      <c r="BO317" s="203">
        <v>1200</v>
      </c>
      <c r="BP317" s="198"/>
      <c r="BQ317" s="205" t="s">
        <v>241</v>
      </c>
      <c r="BR317" s="205" t="s">
        <v>15</v>
      </c>
      <c r="BS317" s="198"/>
      <c r="BT317" s="198"/>
      <c r="BU317" s="198"/>
      <c r="BV317" s="198"/>
      <c r="BW317" s="206">
        <v>300</v>
      </c>
      <c r="BX317" s="207" t="s">
        <v>243</v>
      </c>
      <c r="BY317" s="198"/>
      <c r="BZ317" s="198"/>
      <c r="CA317" s="198"/>
      <c r="CB317" s="198"/>
      <c r="CC317" s="205" t="s">
        <v>242</v>
      </c>
      <c r="CD317" s="207" t="s">
        <v>243</v>
      </c>
      <c r="CE317" s="198"/>
      <c r="CF317" s="198"/>
      <c r="CG317" s="198"/>
      <c r="CH317" s="198"/>
      <c r="CI317" s="211" t="s">
        <v>263</v>
      </c>
      <c r="CJ317" s="208" t="s">
        <v>243</v>
      </c>
    </row>
    <row r="318" spans="1:88" s="187" customFormat="1" ht="29.45" customHeight="1" x14ac:dyDescent="0.25">
      <c r="N318" s="280" t="s">
        <v>239</v>
      </c>
      <c r="O318" s="280"/>
      <c r="P318" s="280"/>
      <c r="Q318" s="280"/>
      <c r="R318" s="280"/>
      <c r="S318" s="280"/>
      <c r="T318" s="280"/>
      <c r="U318" s="280"/>
      <c r="V318" s="280"/>
      <c r="W318" s="280"/>
      <c r="X318" s="280"/>
      <c r="Y318" s="280"/>
      <c r="Z318" s="280"/>
      <c r="AA318" s="280"/>
      <c r="AB318" s="280"/>
      <c r="AC318" s="280"/>
      <c r="AD318" s="280"/>
      <c r="AE318" s="280"/>
      <c r="AF318" s="280"/>
      <c r="AG318" s="280"/>
      <c r="AH318" s="280"/>
      <c r="AI318" s="280"/>
      <c r="AJ318" s="280"/>
      <c r="AK318" s="280"/>
      <c r="AL318" s="280"/>
      <c r="AM318" s="280"/>
      <c r="AN318" s="280"/>
      <c r="AO318" s="280"/>
      <c r="AP318" s="280"/>
      <c r="AQ318" s="280"/>
      <c r="AR318" s="280"/>
      <c r="AS318" s="280"/>
      <c r="AT318" s="280"/>
      <c r="AU318" s="280"/>
      <c r="AV318" s="280"/>
      <c r="AW318" s="280"/>
      <c r="AX318" s="280"/>
      <c r="AY318" s="280"/>
      <c r="AZ318" s="280"/>
      <c r="BA318" s="280"/>
      <c r="BB318" s="280"/>
      <c r="BC318" s="280"/>
      <c r="BD318" s="280"/>
      <c r="BE318" s="280"/>
      <c r="BF318" s="280"/>
      <c r="BG318" s="280"/>
      <c r="BH318" s="280"/>
      <c r="BI318" s="280"/>
      <c r="BJ318" s="280"/>
      <c r="BK318" s="280"/>
      <c r="BL318" s="280"/>
      <c r="BM318" s="280"/>
      <c r="BN318" s="280"/>
      <c r="BO318" s="280"/>
      <c r="BP318" s="280"/>
      <c r="BQ318" s="280"/>
      <c r="BR318" s="280"/>
      <c r="BS318" s="280"/>
      <c r="BT318" s="280"/>
      <c r="BU318" s="280"/>
      <c r="BV318" s="280"/>
      <c r="BW318" s="280"/>
      <c r="BX318" s="280"/>
      <c r="BY318" s="280"/>
      <c r="BZ318" s="280"/>
      <c r="CA318" s="280"/>
      <c r="CB318" s="280"/>
      <c r="CC318" s="280"/>
      <c r="CD318" s="280"/>
      <c r="CE318" s="280"/>
      <c r="CF318" s="280"/>
      <c r="CG318" s="280"/>
      <c r="CH318" s="280"/>
      <c r="CI318" s="280"/>
      <c r="CJ318" s="280"/>
    </row>
    <row r="319" spans="1:88" s="76" customFormat="1" ht="139.5" customHeight="1" thickBot="1" x14ac:dyDescent="0.3">
      <c r="B319" s="77"/>
      <c r="C319" s="77"/>
      <c r="D319" s="77"/>
      <c r="E319" s="77"/>
      <c r="I319" s="77"/>
      <c r="N319" s="175" t="s">
        <v>236</v>
      </c>
      <c r="O319" s="285" t="s">
        <v>264</v>
      </c>
      <c r="P319" s="286"/>
      <c r="Q319" s="77"/>
      <c r="R319" s="78"/>
      <c r="S319" s="70"/>
      <c r="T319" s="70"/>
      <c r="U319" s="179" t="s">
        <v>237</v>
      </c>
      <c r="Z319" s="180">
        <v>9000</v>
      </c>
      <c r="AA319" s="181"/>
      <c r="AB319" s="181"/>
      <c r="AC319" s="181"/>
      <c r="AD319" s="181"/>
      <c r="AE319" s="181"/>
      <c r="AF319" s="181"/>
      <c r="AG319" s="181"/>
      <c r="AH319" s="181"/>
      <c r="AI319" s="181"/>
      <c r="AJ319" s="181"/>
      <c r="AK319" s="181"/>
      <c r="AL319" s="181"/>
      <c r="AM319" s="181"/>
      <c r="AN319" s="181"/>
      <c r="AO319" s="181"/>
      <c r="AP319" s="181"/>
      <c r="AQ319" s="181"/>
      <c r="AR319" s="181"/>
      <c r="AS319" s="181"/>
      <c r="AT319" s="181"/>
      <c r="AU319" s="181"/>
      <c r="AV319" s="181"/>
      <c r="AW319" s="181"/>
      <c r="AX319" s="181"/>
      <c r="AY319" s="181"/>
      <c r="AZ319" s="181"/>
      <c r="BA319" s="181"/>
      <c r="BB319" s="181"/>
      <c r="BC319" s="181"/>
      <c r="BD319" s="181"/>
      <c r="BE319" s="181"/>
      <c r="BF319" s="181"/>
      <c r="BG319" s="181"/>
      <c r="BH319" s="181"/>
      <c r="BI319" s="181"/>
      <c r="BJ319" s="181"/>
      <c r="BK319" s="181"/>
      <c r="BL319" s="181"/>
      <c r="BM319" s="181"/>
      <c r="BN319" s="181"/>
      <c r="BO319" s="180">
        <v>7646</v>
      </c>
      <c r="BP319" s="182"/>
      <c r="BQ319" s="229">
        <v>1911.5</v>
      </c>
      <c r="BR319" s="190" t="s">
        <v>240</v>
      </c>
      <c r="BS319" s="182"/>
      <c r="BT319" s="182"/>
      <c r="BU319" s="182"/>
      <c r="BV319" s="182"/>
      <c r="BW319" s="188">
        <v>2500</v>
      </c>
      <c r="BX319" s="190" t="s">
        <v>240</v>
      </c>
      <c r="BY319" s="182"/>
      <c r="BZ319" s="182"/>
      <c r="CA319" s="182"/>
      <c r="CB319" s="182"/>
      <c r="CC319" s="188">
        <v>4000</v>
      </c>
      <c r="CD319" s="190" t="s">
        <v>240</v>
      </c>
      <c r="CE319" s="182"/>
      <c r="CF319" s="182"/>
      <c r="CG319" s="182"/>
      <c r="CH319" s="182"/>
      <c r="CI319" s="189">
        <v>7646</v>
      </c>
      <c r="CJ319" s="190" t="s">
        <v>240</v>
      </c>
    </row>
    <row r="320" spans="1:88" s="277" customFormat="1" ht="27" customHeight="1" thickBot="1" x14ac:dyDescent="0.3">
      <c r="A320" s="277" t="s">
        <v>216</v>
      </c>
    </row>
    <row r="321" spans="2:88" s="79" customFormat="1" ht="202.5" customHeight="1" thickBot="1" x14ac:dyDescent="0.3">
      <c r="B321" s="223"/>
      <c r="C321" s="223"/>
      <c r="D321" s="223"/>
      <c r="E321" s="223"/>
      <c r="I321" s="223"/>
      <c r="N321" s="191" t="s">
        <v>219</v>
      </c>
      <c r="O321" s="276" t="s">
        <v>220</v>
      </c>
      <c r="P321" s="224"/>
      <c r="Q321" s="224"/>
      <c r="R321" s="224"/>
      <c r="S321" s="224"/>
      <c r="T321" s="224"/>
      <c r="U321" s="191" t="s">
        <v>217</v>
      </c>
      <c r="V321" s="224"/>
      <c r="W321" s="224"/>
      <c r="X321" s="224"/>
      <c r="Y321" s="224"/>
      <c r="Z321" s="225" t="s">
        <v>218</v>
      </c>
      <c r="AA321" s="226"/>
      <c r="AB321" s="226"/>
      <c r="AC321" s="226"/>
      <c r="AD321" s="226"/>
      <c r="AE321" s="226"/>
      <c r="AF321" s="226"/>
      <c r="AG321" s="226"/>
      <c r="AH321" s="226"/>
      <c r="AI321" s="226"/>
      <c r="AJ321" s="226"/>
      <c r="AK321" s="226"/>
      <c r="AL321" s="226"/>
      <c r="AM321" s="226"/>
      <c r="AN321" s="226"/>
      <c r="AO321" s="226"/>
      <c r="AP321" s="226"/>
      <c r="AQ321" s="226"/>
      <c r="AR321" s="226"/>
      <c r="AS321" s="226"/>
      <c r="AT321" s="226"/>
      <c r="AU321" s="226"/>
      <c r="AV321" s="226"/>
      <c r="AW321" s="226"/>
      <c r="AX321" s="226"/>
      <c r="AY321" s="226"/>
      <c r="AZ321" s="226"/>
      <c r="BA321" s="226"/>
      <c r="BB321" s="226"/>
      <c r="BC321" s="226"/>
      <c r="BD321" s="226"/>
      <c r="BE321" s="226"/>
      <c r="BF321" s="226"/>
      <c r="BG321" s="226"/>
      <c r="BH321" s="226"/>
      <c r="BI321" s="226"/>
      <c r="BJ321" s="226"/>
      <c r="BK321" s="226"/>
      <c r="BL321" s="226"/>
      <c r="BM321" s="226"/>
      <c r="BN321" s="226"/>
      <c r="BO321" s="225" t="s">
        <v>218</v>
      </c>
      <c r="BP321" s="227"/>
      <c r="BQ321" s="225" t="s">
        <v>218</v>
      </c>
      <c r="BR321" s="228" t="s">
        <v>234</v>
      </c>
      <c r="BS321" s="224"/>
      <c r="BT321" s="224"/>
      <c r="BU321" s="224"/>
      <c r="BV321" s="224"/>
      <c r="BW321" s="228" t="s">
        <v>235</v>
      </c>
      <c r="BX321" s="228" t="s">
        <v>234</v>
      </c>
      <c r="BY321" s="224"/>
      <c r="BZ321" s="224"/>
      <c r="CA321" s="224"/>
      <c r="CB321" s="224"/>
      <c r="CC321" s="228" t="s">
        <v>235</v>
      </c>
      <c r="CD321" s="228" t="s">
        <v>234</v>
      </c>
      <c r="CE321" s="224"/>
      <c r="CF321" s="224"/>
      <c r="CG321" s="224"/>
      <c r="CH321" s="224"/>
      <c r="CI321" s="228" t="s">
        <v>235</v>
      </c>
      <c r="CJ321" s="228" t="s">
        <v>234</v>
      </c>
    </row>
    <row r="322" spans="2:88" s="48" customFormat="1" ht="65.45" hidden="1" customHeight="1" x14ac:dyDescent="0.25">
      <c r="B322" s="49"/>
      <c r="C322" s="49"/>
      <c r="D322" s="49"/>
      <c r="E322" s="49"/>
      <c r="I322" s="49"/>
      <c r="N322" s="64"/>
      <c r="O322" s="254"/>
      <c r="Q322" s="49"/>
      <c r="R322" s="50"/>
      <c r="S322" s="39"/>
      <c r="T322" s="262" t="s">
        <v>194</v>
      </c>
      <c r="U322" s="263"/>
      <c r="V322" s="263"/>
      <c r="W322" s="263"/>
      <c r="X322" s="263"/>
      <c r="Y322" s="263"/>
      <c r="Z322" s="263"/>
      <c r="AA322" s="263"/>
      <c r="AB322" s="263"/>
      <c r="AC322" s="263"/>
      <c r="AD322" s="263"/>
      <c r="AE322" s="263"/>
      <c r="AF322" s="263"/>
      <c r="AG322" s="263"/>
      <c r="AH322" s="263"/>
      <c r="AI322" s="263"/>
      <c r="AJ322" s="263"/>
      <c r="AK322" s="263"/>
      <c r="AL322" s="263"/>
      <c r="AM322" s="263"/>
      <c r="AN322" s="263"/>
      <c r="AO322" s="263"/>
      <c r="AP322" s="263"/>
      <c r="AQ322" s="263"/>
      <c r="AR322" s="263"/>
      <c r="AS322" s="263"/>
      <c r="AT322" s="263"/>
      <c r="AU322" s="263"/>
      <c r="AV322" s="263"/>
      <c r="AW322" s="263"/>
      <c r="AX322" s="263"/>
      <c r="AY322" s="263"/>
      <c r="AZ322" s="263"/>
      <c r="BA322" s="263"/>
      <c r="BB322" s="263"/>
      <c r="BC322" s="263"/>
      <c r="BD322" s="263"/>
      <c r="BE322" s="263"/>
      <c r="BF322" s="263"/>
      <c r="BG322" s="263"/>
      <c r="BH322" s="263"/>
      <c r="BI322" s="263"/>
      <c r="BJ322" s="263"/>
      <c r="BK322" s="263"/>
      <c r="BL322" s="263"/>
      <c r="BM322" s="263"/>
      <c r="BN322" s="263"/>
      <c r="BO322" s="263"/>
      <c r="BP322" s="263"/>
      <c r="BQ322" s="263"/>
      <c r="BR322" s="263"/>
      <c r="BS322" s="263"/>
      <c r="BT322" s="263"/>
      <c r="BU322" s="263"/>
      <c r="BV322" s="263"/>
      <c r="BW322" s="263"/>
      <c r="BX322" s="264"/>
      <c r="BY322" s="264"/>
      <c r="BZ322" s="264"/>
      <c r="CA322" s="264"/>
      <c r="CB322" s="264"/>
      <c r="CC322" s="264"/>
      <c r="CD322" s="264"/>
      <c r="CE322" s="264"/>
      <c r="CF322" s="264"/>
      <c r="CG322" s="264"/>
      <c r="CH322" s="264"/>
      <c r="CI322" s="264"/>
      <c r="CJ322" s="265"/>
    </row>
    <row r="323" spans="2:88" s="52" customFormat="1" ht="76.150000000000006" hidden="1" customHeight="1" x14ac:dyDescent="0.3">
      <c r="B323" s="51"/>
      <c r="C323" s="51"/>
      <c r="D323" s="51"/>
      <c r="E323" s="51"/>
      <c r="I323" s="51"/>
      <c r="N323" s="62"/>
      <c r="O323" s="60" t="s">
        <v>143</v>
      </c>
      <c r="Q323" s="51"/>
      <c r="R323" s="53"/>
      <c r="S323" s="54"/>
      <c r="T323" s="255" t="s">
        <v>195</v>
      </c>
      <c r="U323" s="256"/>
      <c r="V323" s="256"/>
      <c r="W323" s="256"/>
      <c r="X323" s="256"/>
      <c r="Y323" s="256"/>
      <c r="Z323" s="256"/>
      <c r="AA323" s="256"/>
      <c r="AB323" s="256"/>
      <c r="AC323" s="256"/>
      <c r="AD323" s="256"/>
      <c r="AE323" s="256"/>
      <c r="AF323" s="256"/>
      <c r="AG323" s="256"/>
      <c r="AH323" s="256"/>
      <c r="AI323" s="256"/>
      <c r="AJ323" s="256"/>
      <c r="AK323" s="256"/>
      <c r="AL323" s="256"/>
      <c r="AM323" s="256"/>
      <c r="AN323" s="256"/>
      <c r="AO323" s="256"/>
      <c r="AP323" s="256"/>
      <c r="AQ323" s="256"/>
      <c r="AR323" s="256"/>
      <c r="AS323" s="256"/>
      <c r="AT323" s="256"/>
      <c r="AU323" s="256"/>
      <c r="AV323" s="256"/>
      <c r="AW323" s="256"/>
      <c r="AX323" s="256"/>
      <c r="AY323" s="256"/>
      <c r="AZ323" s="256"/>
      <c r="BA323" s="256"/>
      <c r="BB323" s="256"/>
      <c r="BC323" s="256"/>
      <c r="BD323" s="256"/>
      <c r="BE323" s="256"/>
      <c r="BF323" s="256"/>
      <c r="BG323" s="256"/>
      <c r="BH323" s="256"/>
      <c r="BI323" s="256"/>
      <c r="BJ323" s="256"/>
      <c r="BK323" s="256"/>
      <c r="BL323" s="256"/>
      <c r="BM323" s="256"/>
      <c r="BN323" s="256"/>
      <c r="BO323" s="256"/>
      <c r="BP323" s="256"/>
      <c r="BQ323" s="256"/>
      <c r="BR323" s="256"/>
      <c r="BS323" s="256"/>
      <c r="BT323" s="256"/>
      <c r="BU323" s="256"/>
      <c r="BV323" s="256"/>
      <c r="BW323" s="256"/>
      <c r="BX323" s="256"/>
      <c r="BY323" s="257"/>
      <c r="BZ323" s="257"/>
      <c r="CA323" s="257"/>
      <c r="CB323" s="257"/>
      <c r="CC323" s="257"/>
      <c r="CD323" s="257"/>
      <c r="CE323" s="257"/>
      <c r="CF323" s="257"/>
      <c r="CG323" s="257"/>
      <c r="CH323" s="257"/>
      <c r="CI323" s="257"/>
      <c r="CJ323" s="258"/>
    </row>
    <row r="324" spans="2:88" s="52" customFormat="1" ht="65.25" hidden="1" customHeight="1" x14ac:dyDescent="0.3">
      <c r="B324" s="51"/>
      <c r="C324" s="51"/>
      <c r="D324" s="51"/>
      <c r="E324" s="51"/>
      <c r="I324" s="51"/>
      <c r="N324" s="62"/>
      <c r="O324" s="61" t="s">
        <v>196</v>
      </c>
      <c r="Q324" s="51"/>
      <c r="R324" s="53"/>
      <c r="S324" s="54"/>
      <c r="T324" s="261" t="s">
        <v>197</v>
      </c>
      <c r="U324" s="261"/>
      <c r="V324" s="261"/>
      <c r="W324" s="261"/>
      <c r="X324" s="261"/>
      <c r="Y324" s="261"/>
      <c r="Z324" s="261"/>
      <c r="AA324" s="261"/>
      <c r="AB324" s="261"/>
      <c r="AC324" s="261"/>
      <c r="AD324" s="261"/>
      <c r="AE324" s="261"/>
      <c r="AF324" s="261"/>
      <c r="AG324" s="261"/>
      <c r="AH324" s="261"/>
      <c r="AI324" s="261"/>
      <c r="AJ324" s="261"/>
      <c r="AK324" s="261"/>
      <c r="AL324" s="261"/>
      <c r="AM324" s="261"/>
      <c r="AN324" s="261"/>
      <c r="AO324" s="261"/>
      <c r="AP324" s="261"/>
      <c r="AQ324" s="261"/>
      <c r="AR324" s="261"/>
      <c r="AS324" s="261"/>
      <c r="AT324" s="261"/>
      <c r="AU324" s="261"/>
      <c r="AV324" s="261"/>
      <c r="AW324" s="261"/>
      <c r="AX324" s="261"/>
      <c r="AY324" s="261"/>
      <c r="AZ324" s="261"/>
      <c r="BA324" s="261"/>
      <c r="BB324" s="261"/>
      <c r="BC324" s="261"/>
      <c r="BD324" s="261"/>
      <c r="BE324" s="261"/>
      <c r="BF324" s="261"/>
      <c r="BG324" s="261"/>
      <c r="BH324" s="261"/>
      <c r="BI324" s="261"/>
      <c r="BJ324" s="261"/>
      <c r="BK324" s="261"/>
      <c r="BL324" s="261"/>
      <c r="BM324" s="261"/>
      <c r="BN324" s="261"/>
      <c r="BO324" s="261"/>
      <c r="BP324" s="261"/>
      <c r="BQ324" s="261"/>
      <c r="BR324" s="261"/>
      <c r="BS324" s="261"/>
      <c r="BT324" s="261"/>
      <c r="BU324" s="261"/>
      <c r="BV324" s="261"/>
      <c r="BW324" s="261"/>
      <c r="BX324" s="261"/>
      <c r="BY324" s="261"/>
      <c r="BZ324" s="261"/>
      <c r="CA324" s="261"/>
      <c r="CB324" s="261"/>
      <c r="CC324" s="261"/>
      <c r="CD324" s="261"/>
      <c r="CE324" s="261"/>
      <c r="CF324" s="261"/>
      <c r="CG324" s="261"/>
      <c r="CH324" s="261"/>
      <c r="CI324" s="261"/>
      <c r="CJ324" s="261"/>
    </row>
    <row r="325" spans="2:88" s="52" customFormat="1" ht="56.45" hidden="1" customHeight="1" x14ac:dyDescent="0.25">
      <c r="B325" s="51"/>
      <c r="C325" s="51"/>
      <c r="D325" s="51"/>
      <c r="E325" s="51"/>
      <c r="I325" s="51"/>
      <c r="N325" s="17"/>
      <c r="O325" s="58" t="s">
        <v>25</v>
      </c>
      <c r="Q325" s="51"/>
      <c r="R325" s="53"/>
      <c r="S325" s="54"/>
      <c r="T325" s="255" t="s">
        <v>199</v>
      </c>
      <c r="U325" s="256"/>
      <c r="V325" s="256"/>
      <c r="W325" s="256"/>
      <c r="X325" s="256"/>
      <c r="Y325" s="256"/>
      <c r="Z325" s="256"/>
      <c r="AA325" s="256"/>
      <c r="AB325" s="256"/>
      <c r="AC325" s="256"/>
      <c r="AD325" s="256"/>
      <c r="AE325" s="256"/>
      <c r="AF325" s="256"/>
      <c r="AG325" s="256"/>
      <c r="AH325" s="256"/>
      <c r="AI325" s="256"/>
      <c r="AJ325" s="256"/>
      <c r="AK325" s="256"/>
      <c r="AL325" s="256"/>
      <c r="AM325" s="256"/>
      <c r="AN325" s="256"/>
      <c r="AO325" s="256"/>
      <c r="AP325" s="256"/>
      <c r="AQ325" s="256"/>
      <c r="AR325" s="256"/>
      <c r="AS325" s="256"/>
      <c r="AT325" s="256"/>
      <c r="AU325" s="256"/>
      <c r="AV325" s="256"/>
      <c r="AW325" s="256"/>
      <c r="AX325" s="256"/>
      <c r="AY325" s="256"/>
      <c r="AZ325" s="256"/>
      <c r="BA325" s="256"/>
      <c r="BB325" s="256"/>
      <c r="BC325" s="256"/>
      <c r="BD325" s="256"/>
      <c r="BE325" s="256"/>
      <c r="BF325" s="256"/>
      <c r="BG325" s="256"/>
      <c r="BH325" s="256"/>
      <c r="BI325" s="256"/>
      <c r="BJ325" s="256"/>
      <c r="BK325" s="256"/>
      <c r="BL325" s="256"/>
      <c r="BM325" s="256"/>
      <c r="BN325" s="256"/>
      <c r="BO325" s="256"/>
      <c r="BP325" s="256"/>
      <c r="BQ325" s="256"/>
      <c r="BR325" s="257"/>
      <c r="BS325" s="257"/>
      <c r="BT325" s="257"/>
      <c r="BU325" s="257"/>
      <c r="BV325" s="257"/>
      <c r="BW325" s="257"/>
      <c r="BX325" s="257"/>
      <c r="BY325" s="257"/>
      <c r="BZ325" s="257"/>
      <c r="CA325" s="257"/>
      <c r="CB325" s="257"/>
      <c r="CC325" s="257"/>
      <c r="CD325" s="257"/>
      <c r="CE325" s="257"/>
      <c r="CF325" s="257"/>
      <c r="CG325" s="257"/>
      <c r="CH325" s="257"/>
      <c r="CI325" s="257"/>
      <c r="CJ325" s="258"/>
    </row>
    <row r="326" spans="2:88" s="52" customFormat="1" ht="70.900000000000006" hidden="1" customHeight="1" x14ac:dyDescent="0.25">
      <c r="B326" s="51"/>
      <c r="C326" s="51"/>
      <c r="D326" s="51"/>
      <c r="E326" s="51"/>
      <c r="I326" s="51"/>
      <c r="N326" s="17"/>
      <c r="O326" s="57" t="s">
        <v>71</v>
      </c>
      <c r="Q326" s="51"/>
      <c r="R326" s="53"/>
      <c r="S326" s="54"/>
      <c r="T326" s="255" t="s">
        <v>200</v>
      </c>
      <c r="U326" s="256"/>
      <c r="V326" s="256"/>
      <c r="W326" s="256"/>
      <c r="X326" s="256"/>
      <c r="Y326" s="256"/>
      <c r="Z326" s="256"/>
      <c r="AA326" s="256"/>
      <c r="AB326" s="256"/>
      <c r="AC326" s="256"/>
      <c r="AD326" s="256"/>
      <c r="AE326" s="256"/>
      <c r="AF326" s="256"/>
      <c r="AG326" s="256"/>
      <c r="AH326" s="256"/>
      <c r="AI326" s="256"/>
      <c r="AJ326" s="256"/>
      <c r="AK326" s="256"/>
      <c r="AL326" s="256"/>
      <c r="AM326" s="256"/>
      <c r="AN326" s="256"/>
      <c r="AO326" s="256"/>
      <c r="AP326" s="256"/>
      <c r="AQ326" s="256"/>
      <c r="AR326" s="256"/>
      <c r="AS326" s="256"/>
      <c r="AT326" s="256"/>
      <c r="AU326" s="256"/>
      <c r="AV326" s="256"/>
      <c r="AW326" s="256"/>
      <c r="AX326" s="256"/>
      <c r="AY326" s="256"/>
      <c r="AZ326" s="256"/>
      <c r="BA326" s="256"/>
      <c r="BB326" s="256"/>
      <c r="BC326" s="256"/>
      <c r="BD326" s="256"/>
      <c r="BE326" s="256"/>
      <c r="BF326" s="256"/>
      <c r="BG326" s="256"/>
      <c r="BH326" s="256"/>
      <c r="BI326" s="256"/>
      <c r="BJ326" s="256"/>
      <c r="BK326" s="256"/>
      <c r="BL326" s="256"/>
      <c r="BM326" s="256"/>
      <c r="BN326" s="256"/>
      <c r="BO326" s="256"/>
      <c r="BP326" s="256"/>
      <c r="BQ326" s="256"/>
      <c r="BR326" s="268"/>
      <c r="BS326" s="268"/>
      <c r="BT326" s="268"/>
      <c r="BU326" s="268"/>
      <c r="BV326" s="268"/>
      <c r="BW326" s="268"/>
      <c r="BX326" s="268"/>
      <c r="BY326" s="268"/>
      <c r="BZ326" s="268"/>
      <c r="CA326" s="268"/>
      <c r="CB326" s="268"/>
      <c r="CC326" s="268"/>
      <c r="CD326" s="268"/>
      <c r="CE326" s="268"/>
      <c r="CF326" s="268"/>
      <c r="CG326" s="268"/>
      <c r="CH326" s="268"/>
      <c r="CI326" s="268"/>
      <c r="CJ326" s="275"/>
    </row>
    <row r="327" spans="2:88" s="52" customFormat="1" ht="70.900000000000006" hidden="1" customHeight="1" x14ac:dyDescent="0.25">
      <c r="B327" s="51"/>
      <c r="C327" s="51"/>
      <c r="D327" s="51"/>
      <c r="E327" s="51"/>
      <c r="I327" s="51"/>
      <c r="N327" s="17"/>
      <c r="O327" s="266" t="s">
        <v>207</v>
      </c>
      <c r="P327" s="267"/>
      <c r="Q327" s="51"/>
      <c r="R327" s="53"/>
      <c r="S327" s="54"/>
      <c r="T327" s="255" t="s">
        <v>205</v>
      </c>
      <c r="U327" s="268"/>
      <c r="V327" s="268"/>
      <c r="W327" s="268"/>
      <c r="X327" s="268"/>
      <c r="Y327" s="268"/>
      <c r="Z327" s="268"/>
      <c r="AA327" s="268"/>
      <c r="AB327" s="268"/>
      <c r="AC327" s="268"/>
      <c r="AD327" s="268"/>
      <c r="AE327" s="268"/>
      <c r="AF327" s="268"/>
      <c r="AG327" s="268"/>
      <c r="AH327" s="268"/>
      <c r="AI327" s="268"/>
      <c r="AJ327" s="268"/>
      <c r="AK327" s="268"/>
      <c r="AL327" s="268"/>
      <c r="AM327" s="268"/>
      <c r="AN327" s="268"/>
      <c r="AO327" s="268"/>
      <c r="AP327" s="268"/>
      <c r="AQ327" s="268"/>
      <c r="AR327" s="268"/>
      <c r="AS327" s="268"/>
      <c r="AT327" s="268"/>
      <c r="AU327" s="268"/>
      <c r="AV327" s="268"/>
      <c r="AW327" s="268"/>
      <c r="AX327" s="268"/>
      <c r="AY327" s="268"/>
      <c r="AZ327" s="268"/>
      <c r="BA327" s="268"/>
      <c r="BB327" s="268"/>
      <c r="BC327" s="268"/>
      <c r="BD327" s="268"/>
      <c r="BE327" s="268"/>
      <c r="BF327" s="268"/>
      <c r="BG327" s="268"/>
      <c r="BH327" s="268"/>
      <c r="BI327" s="268"/>
      <c r="BJ327" s="268"/>
      <c r="BK327" s="268"/>
      <c r="BL327" s="268"/>
      <c r="BM327" s="268"/>
      <c r="BN327" s="268"/>
      <c r="BO327" s="268"/>
      <c r="BP327" s="268"/>
      <c r="BQ327" s="268"/>
      <c r="BR327" s="268"/>
      <c r="BS327" s="65"/>
      <c r="BT327" s="65"/>
      <c r="BU327" s="65"/>
      <c r="BV327" s="65"/>
      <c r="BW327" s="65"/>
      <c r="BX327" s="65"/>
      <c r="BY327" s="65"/>
      <c r="BZ327" s="65"/>
      <c r="CA327" s="65"/>
      <c r="CB327" s="65"/>
      <c r="CC327" s="65"/>
      <c r="CD327" s="65"/>
      <c r="CE327" s="65"/>
      <c r="CF327" s="65"/>
      <c r="CG327" s="65"/>
      <c r="CH327" s="65"/>
      <c r="CI327" s="65"/>
      <c r="CJ327" s="66"/>
    </row>
    <row r="328" spans="2:88" s="52" customFormat="1" ht="67.900000000000006" hidden="1" customHeight="1" x14ac:dyDescent="0.25">
      <c r="B328" s="51"/>
      <c r="C328" s="51"/>
      <c r="D328" s="51"/>
      <c r="E328" s="51"/>
      <c r="I328" s="51"/>
      <c r="N328" s="17"/>
      <c r="O328" s="57" t="s">
        <v>204</v>
      </c>
      <c r="Q328" s="51"/>
      <c r="R328" s="53"/>
      <c r="S328" s="54"/>
      <c r="T328" s="255" t="s">
        <v>197</v>
      </c>
      <c r="U328" s="256"/>
      <c r="V328" s="256"/>
      <c r="W328" s="256"/>
      <c r="X328" s="256"/>
      <c r="Y328" s="256"/>
      <c r="Z328" s="256"/>
      <c r="AA328" s="256"/>
      <c r="AB328" s="256"/>
      <c r="AC328" s="256"/>
      <c r="AD328" s="256"/>
      <c r="AE328" s="256"/>
      <c r="AF328" s="256"/>
      <c r="AG328" s="256"/>
      <c r="AH328" s="256"/>
      <c r="AI328" s="256"/>
      <c r="AJ328" s="256"/>
      <c r="AK328" s="256"/>
      <c r="AL328" s="256"/>
      <c r="AM328" s="256"/>
      <c r="AN328" s="256"/>
      <c r="AO328" s="256"/>
      <c r="AP328" s="256"/>
      <c r="AQ328" s="256"/>
      <c r="AR328" s="256"/>
      <c r="AS328" s="256"/>
      <c r="AT328" s="256"/>
      <c r="AU328" s="256"/>
      <c r="AV328" s="256"/>
      <c r="AW328" s="256"/>
      <c r="AX328" s="256"/>
      <c r="AY328" s="256"/>
      <c r="AZ328" s="256"/>
      <c r="BA328" s="256"/>
      <c r="BB328" s="256"/>
      <c r="BC328" s="256"/>
      <c r="BD328" s="256"/>
      <c r="BE328" s="256"/>
      <c r="BF328" s="256"/>
      <c r="BG328" s="256"/>
      <c r="BH328" s="256"/>
      <c r="BI328" s="256"/>
      <c r="BJ328" s="256"/>
      <c r="BK328" s="256"/>
      <c r="BL328" s="256"/>
      <c r="BM328" s="256"/>
      <c r="BN328" s="256"/>
      <c r="BO328" s="256"/>
      <c r="BP328" s="256"/>
      <c r="BQ328" s="256"/>
      <c r="BR328" s="257"/>
      <c r="BS328" s="257"/>
      <c r="BT328" s="257"/>
      <c r="BU328" s="257"/>
      <c r="BV328" s="257"/>
      <c r="BW328" s="257"/>
      <c r="BX328" s="257"/>
      <c r="BY328" s="257"/>
      <c r="BZ328" s="257"/>
      <c r="CA328" s="257"/>
      <c r="CB328" s="257"/>
      <c r="CC328" s="257"/>
      <c r="CD328" s="257"/>
      <c r="CE328" s="257"/>
      <c r="CF328" s="257"/>
      <c r="CG328" s="257"/>
      <c r="CH328" s="257"/>
      <c r="CI328" s="257"/>
      <c r="CJ328" s="258"/>
    </row>
    <row r="329" spans="2:88" s="52" customFormat="1" ht="66.75" hidden="1" customHeight="1" x14ac:dyDescent="0.2">
      <c r="B329" s="51"/>
      <c r="C329" s="51"/>
      <c r="D329" s="51"/>
      <c r="E329" s="51"/>
      <c r="I329" s="51"/>
      <c r="N329" s="63"/>
      <c r="O329" s="59" t="s">
        <v>144</v>
      </c>
      <c r="Q329" s="51"/>
      <c r="R329" s="53"/>
      <c r="S329" s="54"/>
      <c r="T329" s="259" t="s">
        <v>205</v>
      </c>
      <c r="U329" s="260"/>
      <c r="V329" s="260"/>
      <c r="W329" s="260"/>
      <c r="X329" s="260"/>
      <c r="Y329" s="260"/>
      <c r="Z329" s="260"/>
      <c r="AA329" s="260"/>
      <c r="AB329" s="260"/>
      <c r="AC329" s="260"/>
      <c r="AD329" s="260"/>
      <c r="AE329" s="260"/>
      <c r="AF329" s="260"/>
      <c r="AG329" s="260"/>
      <c r="AH329" s="260"/>
      <c r="AI329" s="260"/>
      <c r="AJ329" s="260"/>
      <c r="AK329" s="260"/>
      <c r="AL329" s="260"/>
      <c r="AM329" s="260"/>
      <c r="AN329" s="260"/>
      <c r="AO329" s="260"/>
      <c r="AP329" s="260"/>
      <c r="AQ329" s="260"/>
      <c r="AR329" s="260"/>
      <c r="AS329" s="260"/>
      <c r="AT329" s="260"/>
      <c r="AU329" s="260"/>
      <c r="AV329" s="260"/>
      <c r="AW329" s="260"/>
      <c r="AX329" s="260"/>
      <c r="AY329" s="260"/>
      <c r="AZ329" s="260"/>
      <c r="BA329" s="260"/>
      <c r="BB329" s="260"/>
      <c r="BC329" s="260"/>
      <c r="BD329" s="260"/>
      <c r="BE329" s="260"/>
      <c r="BF329" s="260"/>
      <c r="BG329" s="260"/>
      <c r="BH329" s="260"/>
      <c r="BI329" s="260"/>
      <c r="BJ329" s="260"/>
      <c r="BK329" s="260"/>
      <c r="BL329" s="260"/>
      <c r="BM329" s="260"/>
      <c r="BN329" s="260"/>
      <c r="BO329" s="260"/>
      <c r="BP329" s="260"/>
      <c r="BQ329" s="260"/>
      <c r="BR329" s="260"/>
      <c r="BS329" s="257"/>
      <c r="BT329" s="257"/>
      <c r="BU329" s="257"/>
      <c r="BV329" s="257"/>
      <c r="BW329" s="257"/>
      <c r="BX329" s="257"/>
      <c r="BY329" s="257"/>
      <c r="BZ329" s="257"/>
      <c r="CA329" s="257"/>
      <c r="CB329" s="257"/>
      <c r="CC329" s="257"/>
      <c r="CD329" s="257"/>
      <c r="CE329" s="257"/>
      <c r="CF329" s="257"/>
      <c r="CG329" s="257"/>
      <c r="CH329" s="257"/>
      <c r="CI329" s="257"/>
      <c r="CJ329" s="258"/>
    </row>
    <row r="330" spans="2:88" s="52" customFormat="1" ht="49.5" hidden="1" customHeight="1" x14ac:dyDescent="0.2">
      <c r="B330" s="51"/>
      <c r="C330" s="51"/>
      <c r="D330" s="51"/>
      <c r="E330" s="51"/>
      <c r="I330" s="51"/>
      <c r="N330" s="17"/>
      <c r="O330" s="57" t="s">
        <v>140</v>
      </c>
      <c r="Q330" s="51"/>
      <c r="R330" s="53"/>
      <c r="S330" s="54"/>
      <c r="T330" s="259"/>
      <c r="U330" s="260"/>
      <c r="V330" s="260"/>
      <c r="W330" s="260"/>
      <c r="X330" s="260"/>
      <c r="Y330" s="260"/>
      <c r="Z330" s="260"/>
      <c r="AA330" s="260"/>
      <c r="AB330" s="260"/>
      <c r="AC330" s="260"/>
      <c r="AD330" s="260"/>
      <c r="AE330" s="260"/>
      <c r="AF330" s="260"/>
      <c r="AG330" s="260"/>
      <c r="AH330" s="260"/>
      <c r="AI330" s="260"/>
      <c r="AJ330" s="260"/>
      <c r="AK330" s="260"/>
      <c r="AL330" s="260"/>
      <c r="AM330" s="260"/>
      <c r="AN330" s="260"/>
      <c r="AO330" s="260"/>
      <c r="AP330" s="260"/>
      <c r="AQ330" s="260"/>
      <c r="AR330" s="260"/>
      <c r="AS330" s="260"/>
      <c r="AT330" s="260"/>
      <c r="AU330" s="260"/>
      <c r="AV330" s="260"/>
      <c r="AW330" s="260"/>
      <c r="AX330" s="260"/>
      <c r="AY330" s="260"/>
      <c r="AZ330" s="260"/>
      <c r="BA330" s="260"/>
      <c r="BB330" s="260"/>
      <c r="BC330" s="260"/>
      <c r="BD330" s="260"/>
      <c r="BE330" s="260"/>
      <c r="BF330" s="260"/>
      <c r="BG330" s="260"/>
      <c r="BH330" s="260"/>
      <c r="BI330" s="260"/>
      <c r="BJ330" s="260"/>
      <c r="BK330" s="260"/>
      <c r="BL330" s="260"/>
      <c r="BM330" s="260"/>
      <c r="BN330" s="260"/>
      <c r="BO330" s="260"/>
      <c r="BP330" s="260"/>
      <c r="BQ330" s="260"/>
      <c r="BR330" s="260"/>
      <c r="BS330" s="257"/>
      <c r="BT330" s="257"/>
      <c r="BU330" s="257"/>
      <c r="BV330" s="257"/>
      <c r="BW330" s="257"/>
      <c r="BX330" s="257"/>
      <c r="BY330" s="257"/>
      <c r="BZ330" s="257"/>
      <c r="CA330" s="257"/>
      <c r="CB330" s="257"/>
      <c r="CC330" s="257"/>
      <c r="CD330" s="257"/>
      <c r="CE330" s="257"/>
      <c r="CF330" s="257"/>
      <c r="CG330" s="257"/>
      <c r="CH330" s="257"/>
      <c r="CI330" s="257"/>
      <c r="CJ330" s="258"/>
    </row>
    <row r="331" spans="2:88" s="52" customFormat="1" ht="22.9" hidden="1" customHeight="1" x14ac:dyDescent="0.2">
      <c r="B331" s="51"/>
      <c r="C331" s="51"/>
      <c r="D331" s="51"/>
      <c r="E331" s="51"/>
      <c r="I331" s="51"/>
      <c r="N331" s="17"/>
      <c r="O331" s="57" t="s">
        <v>75</v>
      </c>
      <c r="Q331" s="51"/>
      <c r="R331" s="53"/>
      <c r="S331" s="54"/>
      <c r="T331" s="259"/>
      <c r="U331" s="260"/>
      <c r="V331" s="260"/>
      <c r="W331" s="260"/>
      <c r="X331" s="260"/>
      <c r="Y331" s="260"/>
      <c r="Z331" s="260"/>
      <c r="AA331" s="260"/>
      <c r="AB331" s="260"/>
      <c r="AC331" s="260"/>
      <c r="AD331" s="260"/>
      <c r="AE331" s="260"/>
      <c r="AF331" s="260"/>
      <c r="AG331" s="260"/>
      <c r="AH331" s="260"/>
      <c r="AI331" s="260"/>
      <c r="AJ331" s="260"/>
      <c r="AK331" s="260"/>
      <c r="AL331" s="260"/>
      <c r="AM331" s="260"/>
      <c r="AN331" s="260"/>
      <c r="AO331" s="260"/>
      <c r="AP331" s="260"/>
      <c r="AQ331" s="260"/>
      <c r="AR331" s="260"/>
      <c r="AS331" s="260"/>
      <c r="AT331" s="260"/>
      <c r="AU331" s="260"/>
      <c r="AV331" s="260"/>
      <c r="AW331" s="260"/>
      <c r="AX331" s="260"/>
      <c r="AY331" s="260"/>
      <c r="AZ331" s="260"/>
      <c r="BA331" s="260"/>
      <c r="BB331" s="260"/>
      <c r="BC331" s="260"/>
      <c r="BD331" s="260"/>
      <c r="BE331" s="260"/>
      <c r="BF331" s="260"/>
      <c r="BG331" s="260"/>
      <c r="BH331" s="260"/>
      <c r="BI331" s="260"/>
      <c r="BJ331" s="260"/>
      <c r="BK331" s="260"/>
      <c r="BL331" s="260"/>
      <c r="BM331" s="260"/>
      <c r="BN331" s="260"/>
      <c r="BO331" s="260"/>
      <c r="BP331" s="260"/>
      <c r="BQ331" s="260"/>
      <c r="BR331" s="260"/>
      <c r="BS331" s="257"/>
      <c r="BT331" s="257"/>
      <c r="BU331" s="257"/>
      <c r="BV331" s="257"/>
      <c r="BW331" s="257"/>
      <c r="BX331" s="257"/>
      <c r="BY331" s="257"/>
      <c r="BZ331" s="257"/>
      <c r="CA331" s="257"/>
      <c r="CB331" s="257"/>
      <c r="CC331" s="257"/>
      <c r="CD331" s="257"/>
      <c r="CE331" s="257"/>
      <c r="CF331" s="257"/>
      <c r="CG331" s="257"/>
      <c r="CH331" s="257"/>
      <c r="CI331" s="257"/>
      <c r="CJ331" s="258"/>
    </row>
    <row r="332" spans="2:88" s="52" customFormat="1" ht="15" x14ac:dyDescent="0.2">
      <c r="B332" s="51"/>
      <c r="C332" s="51"/>
      <c r="D332" s="51"/>
      <c r="E332" s="51"/>
      <c r="I332" s="51"/>
      <c r="Q332" s="51"/>
      <c r="R332" s="53"/>
      <c r="S332" s="54"/>
      <c r="T332" s="54"/>
      <c r="AD332" s="55"/>
      <c r="BS332" s="56"/>
      <c r="BT332" s="56"/>
      <c r="BU332" s="56"/>
      <c r="BV332" s="48"/>
      <c r="BW332" s="48"/>
      <c r="BX332" s="48"/>
      <c r="BY332" s="48"/>
      <c r="BZ332" s="48"/>
      <c r="CA332" s="48"/>
      <c r="CB332" s="48"/>
      <c r="CC332" s="48"/>
      <c r="CD332" s="48"/>
      <c r="CE332" s="48"/>
      <c r="CF332" s="48"/>
      <c r="CG332" s="48"/>
      <c r="CH332" s="48"/>
    </row>
    <row r="333" spans="2:88" s="52" customFormat="1" ht="15" x14ac:dyDescent="0.2">
      <c r="B333" s="51"/>
      <c r="C333" s="51"/>
      <c r="D333" s="51"/>
      <c r="E333" s="51"/>
      <c r="I333" s="51"/>
      <c r="Q333" s="51"/>
      <c r="R333" s="53"/>
      <c r="S333" s="54"/>
      <c r="T333" s="54"/>
      <c r="AD333" s="55"/>
      <c r="BS333" s="56"/>
      <c r="BT333" s="56"/>
      <c r="BU333" s="56"/>
      <c r="BV333" s="48"/>
      <c r="BW333" s="48"/>
      <c r="BX333" s="48"/>
      <c r="BY333" s="48"/>
      <c r="BZ333" s="48"/>
      <c r="CA333" s="48"/>
      <c r="CB333" s="48"/>
      <c r="CC333" s="48"/>
      <c r="CD333" s="48"/>
      <c r="CE333" s="48"/>
      <c r="CF333" s="48"/>
      <c r="CG333" s="48"/>
      <c r="CH333" s="48"/>
    </row>
    <row r="334" spans="2:88" s="52" customFormat="1" ht="15" x14ac:dyDescent="0.2">
      <c r="B334" s="51"/>
      <c r="C334" s="51"/>
      <c r="D334" s="51"/>
      <c r="E334" s="51"/>
      <c r="I334" s="51"/>
      <c r="Q334" s="51"/>
      <c r="R334" s="53"/>
      <c r="S334" s="54"/>
      <c r="T334" s="54"/>
      <c r="AD334" s="55"/>
      <c r="BS334" s="56"/>
      <c r="BT334" s="56"/>
      <c r="BU334" s="56"/>
      <c r="BV334" s="48"/>
      <c r="BW334" s="48"/>
      <c r="BX334" s="48"/>
      <c r="BY334" s="48"/>
      <c r="BZ334" s="48"/>
      <c r="CA334" s="48"/>
      <c r="CB334" s="48"/>
      <c r="CC334" s="48"/>
      <c r="CD334" s="48"/>
      <c r="CE334" s="48"/>
      <c r="CF334" s="48"/>
      <c r="CG334" s="48"/>
      <c r="CH334" s="48"/>
    </row>
    <row r="335" spans="2:88" s="52" customFormat="1" ht="15" x14ac:dyDescent="0.2">
      <c r="B335" s="51"/>
      <c r="C335" s="51"/>
      <c r="D335" s="51"/>
      <c r="E335" s="51"/>
      <c r="I335" s="51"/>
      <c r="Q335" s="51"/>
      <c r="R335" s="53"/>
      <c r="S335" s="54"/>
      <c r="T335" s="54"/>
      <c r="AD335" s="55"/>
      <c r="BS335" s="56"/>
      <c r="BT335" s="56"/>
      <c r="BU335" s="56"/>
      <c r="BV335" s="48"/>
      <c r="BW335" s="48"/>
      <c r="BX335" s="48"/>
      <c r="BY335" s="48"/>
      <c r="BZ335" s="48"/>
      <c r="CA335" s="48"/>
      <c r="CB335" s="48"/>
      <c r="CC335" s="48"/>
      <c r="CD335" s="48"/>
      <c r="CE335" s="48"/>
      <c r="CF335" s="48"/>
      <c r="CG335" s="48"/>
      <c r="CH335" s="48"/>
    </row>
    <row r="336" spans="2:88" s="52" customFormat="1" ht="15" x14ac:dyDescent="0.2">
      <c r="B336" s="51"/>
      <c r="C336" s="51"/>
      <c r="D336" s="51"/>
      <c r="E336" s="51"/>
      <c r="I336" s="51"/>
      <c r="Q336" s="51"/>
      <c r="R336" s="53"/>
      <c r="S336" s="54"/>
      <c r="T336" s="54"/>
      <c r="AD336" s="55"/>
      <c r="BS336" s="56"/>
      <c r="BT336" s="56"/>
      <c r="BU336" s="56"/>
      <c r="BV336" s="48"/>
      <c r="BW336" s="48"/>
      <c r="BX336" s="48"/>
      <c r="BY336" s="48"/>
      <c r="BZ336" s="48"/>
      <c r="CA336" s="48"/>
      <c r="CB336" s="48"/>
      <c r="CC336" s="48"/>
      <c r="CD336" s="48"/>
      <c r="CE336" s="48"/>
      <c r="CF336" s="48"/>
      <c r="CG336" s="48"/>
      <c r="CH336" s="48"/>
    </row>
    <row r="337" spans="2:86" s="52" customFormat="1" ht="15" x14ac:dyDescent="0.2">
      <c r="B337" s="51"/>
      <c r="C337" s="51"/>
      <c r="D337" s="51"/>
      <c r="E337" s="51"/>
      <c r="I337" s="51"/>
      <c r="Q337" s="51"/>
      <c r="R337" s="53"/>
      <c r="S337" s="54"/>
      <c r="T337" s="54"/>
      <c r="AD337" s="55"/>
      <c r="BS337" s="56"/>
      <c r="BT337" s="56"/>
      <c r="BU337" s="56"/>
      <c r="BV337" s="48"/>
      <c r="BW337" s="48"/>
      <c r="BX337" s="48"/>
      <c r="BY337" s="48"/>
      <c r="BZ337" s="48"/>
      <c r="CA337" s="48"/>
      <c r="CB337" s="48"/>
      <c r="CC337" s="48"/>
      <c r="CD337" s="48"/>
      <c r="CE337" s="48"/>
      <c r="CF337" s="48"/>
      <c r="CG337" s="48"/>
      <c r="CH337" s="48"/>
    </row>
    <row r="338" spans="2:86" s="52" customFormat="1" ht="15" x14ac:dyDescent="0.2">
      <c r="B338" s="51"/>
      <c r="C338" s="51"/>
      <c r="D338" s="51"/>
      <c r="E338" s="51"/>
      <c r="I338" s="51"/>
      <c r="Q338" s="51"/>
      <c r="R338" s="53"/>
      <c r="S338" s="54"/>
      <c r="T338" s="54"/>
      <c r="AD338" s="55"/>
      <c r="BS338" s="56"/>
      <c r="BT338" s="56"/>
      <c r="BU338" s="56"/>
      <c r="BV338" s="48"/>
      <c r="BW338" s="48"/>
      <c r="BX338" s="48"/>
      <c r="BY338" s="48"/>
      <c r="BZ338" s="48"/>
      <c r="CA338" s="48"/>
      <c r="CB338" s="48"/>
      <c r="CC338" s="48"/>
      <c r="CD338" s="48"/>
      <c r="CE338" s="48"/>
      <c r="CF338" s="48"/>
      <c r="CG338" s="48"/>
      <c r="CH338" s="48"/>
    </row>
    <row r="339" spans="2:86" s="52" customFormat="1" ht="15" x14ac:dyDescent="0.2">
      <c r="B339" s="51"/>
      <c r="C339" s="51"/>
      <c r="D339" s="51"/>
      <c r="E339" s="51"/>
      <c r="I339" s="51"/>
      <c r="Q339" s="51"/>
      <c r="R339" s="53"/>
      <c r="S339" s="54"/>
      <c r="T339" s="54"/>
      <c r="AD339" s="55"/>
      <c r="BS339" s="56"/>
      <c r="BT339" s="56"/>
      <c r="BU339" s="56"/>
      <c r="BV339" s="48"/>
      <c r="BW339" s="48"/>
      <c r="BX339" s="48"/>
      <c r="BY339" s="48"/>
      <c r="BZ339" s="48"/>
      <c r="CA339" s="48"/>
      <c r="CB339" s="48"/>
      <c r="CC339" s="48"/>
      <c r="CD339" s="48"/>
      <c r="CE339" s="48"/>
      <c r="CF339" s="48"/>
      <c r="CG339" s="48"/>
      <c r="CH339" s="48"/>
    </row>
    <row r="340" spans="2:86" s="52" customFormat="1" ht="15" x14ac:dyDescent="0.2">
      <c r="B340" s="51"/>
      <c r="C340" s="51"/>
      <c r="D340" s="51"/>
      <c r="E340" s="51"/>
      <c r="I340" s="51"/>
      <c r="Q340" s="51"/>
      <c r="R340" s="53"/>
      <c r="S340" s="54"/>
      <c r="T340" s="54"/>
      <c r="AD340" s="55"/>
      <c r="BS340" s="56"/>
      <c r="BT340" s="56"/>
      <c r="BU340" s="56"/>
      <c r="BV340" s="48"/>
      <c r="BW340" s="48"/>
      <c r="BX340" s="48"/>
      <c r="BY340" s="48"/>
      <c r="BZ340" s="48"/>
      <c r="CA340" s="48"/>
      <c r="CB340" s="48"/>
      <c r="CC340" s="48"/>
      <c r="CD340" s="48"/>
      <c r="CE340" s="48"/>
      <c r="CF340" s="48"/>
      <c r="CG340" s="48"/>
      <c r="CH340" s="48"/>
    </row>
    <row r="341" spans="2:86" s="52" customFormat="1" ht="15" x14ac:dyDescent="0.2">
      <c r="B341" s="51"/>
      <c r="C341" s="51"/>
      <c r="D341" s="51"/>
      <c r="E341" s="51"/>
      <c r="I341" s="51"/>
      <c r="Q341" s="51"/>
      <c r="R341" s="53"/>
      <c r="S341" s="54"/>
      <c r="T341" s="54"/>
      <c r="AD341" s="55"/>
      <c r="BS341" s="56"/>
      <c r="BT341" s="56"/>
      <c r="BU341" s="56"/>
      <c r="BV341" s="48"/>
      <c r="BW341" s="48"/>
      <c r="BX341" s="48"/>
      <c r="BY341" s="48"/>
      <c r="BZ341" s="48"/>
      <c r="CA341" s="48"/>
      <c r="CB341" s="48"/>
      <c r="CC341" s="48"/>
      <c r="CD341" s="48"/>
      <c r="CE341" s="48"/>
      <c r="CF341" s="48"/>
      <c r="CG341" s="48"/>
      <c r="CH341" s="48"/>
    </row>
    <row r="342" spans="2:86" s="52" customFormat="1" ht="15" x14ac:dyDescent="0.2">
      <c r="B342" s="51"/>
      <c r="C342" s="51"/>
      <c r="D342" s="51"/>
      <c r="E342" s="51"/>
      <c r="I342" s="51"/>
      <c r="Q342" s="51"/>
      <c r="R342" s="53"/>
      <c r="S342" s="54"/>
      <c r="T342" s="54"/>
      <c r="AD342" s="55"/>
      <c r="BS342" s="56"/>
      <c r="BT342" s="56"/>
      <c r="BU342" s="56"/>
      <c r="BV342" s="48"/>
      <c r="BW342" s="48"/>
      <c r="BX342" s="48"/>
      <c r="BY342" s="48"/>
      <c r="BZ342" s="48"/>
      <c r="CA342" s="48"/>
      <c r="CB342" s="48"/>
      <c r="CC342" s="48"/>
      <c r="CD342" s="48"/>
      <c r="CE342" s="48"/>
      <c r="CF342" s="48"/>
      <c r="CG342" s="48"/>
      <c r="CH342" s="48"/>
    </row>
    <row r="343" spans="2:86" s="52" customFormat="1" ht="15" x14ac:dyDescent="0.2">
      <c r="B343" s="51"/>
      <c r="C343" s="51"/>
      <c r="D343" s="51"/>
      <c r="E343" s="51"/>
      <c r="I343" s="51"/>
      <c r="Q343" s="51"/>
      <c r="R343" s="53"/>
      <c r="S343" s="54"/>
      <c r="T343" s="54"/>
      <c r="AD343" s="55"/>
      <c r="BS343" s="56"/>
      <c r="BT343" s="56"/>
      <c r="BU343" s="56"/>
      <c r="BV343" s="48"/>
      <c r="BW343" s="48"/>
      <c r="BX343" s="48"/>
      <c r="BY343" s="48"/>
      <c r="BZ343" s="48"/>
      <c r="CA343" s="48"/>
      <c r="CB343" s="48"/>
      <c r="CC343" s="48"/>
      <c r="CD343" s="48"/>
      <c r="CE343" s="48"/>
      <c r="CF343" s="48"/>
      <c r="CG343" s="48"/>
      <c r="CH343" s="48"/>
    </row>
    <row r="344" spans="2:86" s="52" customFormat="1" ht="15" x14ac:dyDescent="0.2">
      <c r="B344" s="51"/>
      <c r="C344" s="51"/>
      <c r="D344" s="51"/>
      <c r="E344" s="51"/>
      <c r="I344" s="51"/>
      <c r="Q344" s="51"/>
      <c r="R344" s="53"/>
      <c r="S344" s="54"/>
      <c r="T344" s="54"/>
      <c r="AD344" s="55"/>
      <c r="BS344" s="56"/>
      <c r="BT344" s="56"/>
      <c r="BU344" s="56"/>
      <c r="BV344" s="48"/>
      <c r="BW344" s="48"/>
      <c r="BX344" s="48"/>
      <c r="BY344" s="48"/>
      <c r="BZ344" s="48"/>
      <c r="CA344" s="48"/>
      <c r="CB344" s="48"/>
      <c r="CC344" s="48"/>
      <c r="CD344" s="48"/>
      <c r="CE344" s="48"/>
      <c r="CF344" s="48"/>
      <c r="CG344" s="48"/>
      <c r="CH344" s="48"/>
    </row>
    <row r="345" spans="2:86" s="52" customFormat="1" ht="15" x14ac:dyDescent="0.2">
      <c r="B345" s="51"/>
      <c r="C345" s="51"/>
      <c r="D345" s="51"/>
      <c r="E345" s="51"/>
      <c r="I345" s="51"/>
      <c r="Q345" s="51"/>
      <c r="R345" s="53"/>
      <c r="S345" s="54"/>
      <c r="T345" s="54"/>
      <c r="AD345" s="55"/>
      <c r="BS345" s="56"/>
      <c r="BT345" s="56"/>
      <c r="BU345" s="56"/>
      <c r="BV345" s="48"/>
      <c r="BW345" s="48"/>
      <c r="BX345" s="48"/>
      <c r="BY345" s="48"/>
      <c r="BZ345" s="48"/>
      <c r="CA345" s="48"/>
      <c r="CB345" s="48"/>
      <c r="CC345" s="48"/>
      <c r="CD345" s="48"/>
      <c r="CE345" s="48"/>
      <c r="CF345" s="48"/>
      <c r="CG345" s="48"/>
      <c r="CH345" s="48"/>
    </row>
    <row r="346" spans="2:86" s="52" customFormat="1" ht="15" x14ac:dyDescent="0.2">
      <c r="B346" s="51"/>
      <c r="C346" s="51"/>
      <c r="D346" s="51"/>
      <c r="E346" s="51"/>
      <c r="I346" s="51"/>
      <c r="Q346" s="51"/>
      <c r="R346" s="53"/>
      <c r="S346" s="54"/>
      <c r="T346" s="54"/>
      <c r="AD346" s="55"/>
      <c r="BS346" s="56"/>
      <c r="BT346" s="56"/>
      <c r="BU346" s="56"/>
      <c r="BV346" s="48"/>
      <c r="BW346" s="48"/>
      <c r="BX346" s="48"/>
      <c r="BY346" s="48"/>
      <c r="BZ346" s="48"/>
      <c r="CA346" s="48"/>
      <c r="CB346" s="48"/>
      <c r="CC346" s="48"/>
      <c r="CD346" s="48"/>
      <c r="CE346" s="48"/>
      <c r="CF346" s="48"/>
      <c r="CG346" s="48"/>
      <c r="CH346" s="48"/>
    </row>
    <row r="347" spans="2:86" s="52" customFormat="1" ht="15" x14ac:dyDescent="0.2">
      <c r="B347" s="51"/>
      <c r="C347" s="51"/>
      <c r="D347" s="51"/>
      <c r="E347" s="51"/>
      <c r="I347" s="51"/>
      <c r="Q347" s="51"/>
      <c r="R347" s="53"/>
      <c r="S347" s="54"/>
      <c r="T347" s="54"/>
      <c r="AD347" s="55"/>
      <c r="BS347" s="56"/>
      <c r="BT347" s="56"/>
      <c r="BU347" s="56"/>
      <c r="BV347" s="48"/>
      <c r="BW347" s="48"/>
      <c r="BX347" s="48"/>
      <c r="BY347" s="48"/>
      <c r="BZ347" s="48"/>
      <c r="CA347" s="48"/>
      <c r="CB347" s="48"/>
      <c r="CC347" s="48"/>
      <c r="CD347" s="48"/>
      <c r="CE347" s="48"/>
      <c r="CF347" s="48"/>
      <c r="CG347" s="48"/>
      <c r="CH347" s="48"/>
    </row>
    <row r="348" spans="2:86" s="52" customFormat="1" ht="15" x14ac:dyDescent="0.2">
      <c r="B348" s="51"/>
      <c r="C348" s="51"/>
      <c r="D348" s="51"/>
      <c r="E348" s="51"/>
      <c r="I348" s="51"/>
      <c r="Q348" s="51"/>
      <c r="R348" s="53"/>
      <c r="S348" s="54"/>
      <c r="T348" s="54"/>
      <c r="AD348" s="55"/>
      <c r="BS348" s="56"/>
      <c r="BT348" s="56"/>
      <c r="BU348" s="56"/>
      <c r="BV348" s="48"/>
      <c r="BW348" s="48"/>
      <c r="BX348" s="48"/>
      <c r="BY348" s="48"/>
      <c r="BZ348" s="48"/>
      <c r="CA348" s="48"/>
      <c r="CB348" s="48"/>
      <c r="CC348" s="48"/>
      <c r="CD348" s="48"/>
      <c r="CE348" s="48"/>
      <c r="CF348" s="48"/>
      <c r="CG348" s="48"/>
      <c r="CH348" s="48"/>
    </row>
    <row r="349" spans="2:86" s="52" customFormat="1" ht="15" x14ac:dyDescent="0.2">
      <c r="B349" s="51"/>
      <c r="C349" s="51"/>
      <c r="D349" s="51"/>
      <c r="E349" s="51"/>
      <c r="I349" s="51"/>
      <c r="Q349" s="51"/>
      <c r="R349" s="53"/>
      <c r="S349" s="54"/>
      <c r="T349" s="54"/>
      <c r="AD349" s="55"/>
      <c r="BS349" s="56"/>
      <c r="BT349" s="56"/>
      <c r="BU349" s="56"/>
      <c r="BV349" s="48"/>
      <c r="BW349" s="48"/>
      <c r="BX349" s="48"/>
      <c r="BY349" s="48"/>
      <c r="BZ349" s="48"/>
      <c r="CA349" s="48"/>
      <c r="CB349" s="48"/>
      <c r="CC349" s="48"/>
      <c r="CD349" s="48"/>
      <c r="CE349" s="48"/>
      <c r="CF349" s="48"/>
      <c r="CG349" s="48"/>
      <c r="CH349" s="48"/>
    </row>
    <row r="350" spans="2:86" s="52" customFormat="1" ht="15" x14ac:dyDescent="0.2">
      <c r="B350" s="51"/>
      <c r="C350" s="51"/>
      <c r="D350" s="51"/>
      <c r="E350" s="51"/>
      <c r="I350" s="51"/>
      <c r="Q350" s="51"/>
      <c r="R350" s="53"/>
      <c r="S350" s="54"/>
      <c r="T350" s="54"/>
      <c r="AD350" s="55"/>
      <c r="BS350" s="56"/>
      <c r="BT350" s="56"/>
      <c r="BU350" s="56"/>
      <c r="BV350" s="48"/>
      <c r="BW350" s="48"/>
      <c r="BX350" s="48"/>
      <c r="BY350" s="48"/>
      <c r="BZ350" s="48"/>
      <c r="CA350" s="48"/>
      <c r="CB350" s="48"/>
      <c r="CC350" s="48"/>
      <c r="CD350" s="48"/>
      <c r="CE350" s="48"/>
      <c r="CF350" s="48"/>
      <c r="CG350" s="48"/>
      <c r="CH350" s="48"/>
    </row>
    <row r="351" spans="2:86" s="52" customFormat="1" ht="15" x14ac:dyDescent="0.2">
      <c r="B351" s="51"/>
      <c r="C351" s="51"/>
      <c r="D351" s="51"/>
      <c r="E351" s="51"/>
      <c r="I351" s="51"/>
      <c r="Q351" s="51"/>
      <c r="R351" s="53"/>
      <c r="S351" s="54"/>
      <c r="T351" s="54"/>
      <c r="AD351" s="55"/>
      <c r="BS351" s="56"/>
      <c r="BT351" s="56"/>
      <c r="BU351" s="56"/>
      <c r="BV351" s="48"/>
      <c r="BW351" s="48"/>
      <c r="BX351" s="48"/>
      <c r="BY351" s="48"/>
      <c r="BZ351" s="48"/>
      <c r="CA351" s="48"/>
      <c r="CB351" s="48"/>
      <c r="CC351" s="48"/>
      <c r="CD351" s="48"/>
      <c r="CE351" s="48"/>
      <c r="CF351" s="48"/>
      <c r="CG351" s="48"/>
      <c r="CH351" s="48"/>
    </row>
    <row r="352" spans="2:86" s="52" customFormat="1" ht="15" x14ac:dyDescent="0.2">
      <c r="B352" s="51"/>
      <c r="C352" s="51"/>
      <c r="D352" s="51"/>
      <c r="E352" s="51"/>
      <c r="I352" s="51"/>
      <c r="Q352" s="51"/>
      <c r="R352" s="53"/>
      <c r="S352" s="54"/>
      <c r="T352" s="54"/>
      <c r="AD352" s="55"/>
      <c r="BS352" s="56"/>
      <c r="BT352" s="56"/>
      <c r="BU352" s="56"/>
      <c r="BV352" s="48"/>
      <c r="BW352" s="48"/>
      <c r="BX352" s="48"/>
      <c r="BY352" s="48"/>
      <c r="BZ352" s="48"/>
      <c r="CA352" s="48"/>
      <c r="CB352" s="48"/>
      <c r="CC352" s="48"/>
      <c r="CD352" s="48"/>
      <c r="CE352" s="48"/>
      <c r="CF352" s="48"/>
      <c r="CG352" s="48"/>
      <c r="CH352" s="48"/>
    </row>
    <row r="353" spans="2:86" s="52" customFormat="1" ht="15" x14ac:dyDescent="0.2">
      <c r="B353" s="51"/>
      <c r="C353" s="51"/>
      <c r="D353" s="51"/>
      <c r="E353" s="51"/>
      <c r="I353" s="51"/>
      <c r="Q353" s="51"/>
      <c r="R353" s="53"/>
      <c r="S353" s="54"/>
      <c r="T353" s="54"/>
      <c r="AD353" s="55"/>
      <c r="BS353" s="56"/>
      <c r="BT353" s="56"/>
      <c r="BU353" s="56"/>
      <c r="BV353" s="48"/>
      <c r="BW353" s="48"/>
      <c r="BX353" s="48"/>
      <c r="BY353" s="48"/>
      <c r="BZ353" s="48"/>
      <c r="CA353" s="48"/>
      <c r="CB353" s="48"/>
      <c r="CC353" s="48"/>
      <c r="CD353" s="48"/>
      <c r="CE353" s="48"/>
      <c r="CF353" s="48"/>
      <c r="CG353" s="48"/>
      <c r="CH353" s="48"/>
    </row>
    <row r="354" spans="2:86" s="52" customFormat="1" ht="15" x14ac:dyDescent="0.2">
      <c r="B354" s="51"/>
      <c r="C354" s="51"/>
      <c r="D354" s="51"/>
      <c r="E354" s="51"/>
      <c r="I354" s="51"/>
      <c r="Q354" s="51"/>
      <c r="R354" s="53"/>
      <c r="S354" s="54"/>
      <c r="T354" s="54"/>
      <c r="AD354" s="55"/>
      <c r="BS354" s="56"/>
      <c r="BT354" s="56"/>
      <c r="BU354" s="56"/>
      <c r="BV354" s="48"/>
      <c r="BW354" s="48"/>
      <c r="BX354" s="48"/>
      <c r="BY354" s="48"/>
      <c r="BZ354" s="48"/>
      <c r="CA354" s="48"/>
      <c r="CB354" s="48"/>
      <c r="CC354" s="48"/>
      <c r="CD354" s="48"/>
      <c r="CE354" s="48"/>
      <c r="CF354" s="48"/>
      <c r="CG354" s="48"/>
      <c r="CH354" s="48"/>
    </row>
    <row r="355" spans="2:86" s="52" customFormat="1" ht="15" x14ac:dyDescent="0.2">
      <c r="B355" s="51"/>
      <c r="C355" s="51"/>
      <c r="D355" s="51"/>
      <c r="E355" s="51"/>
      <c r="I355" s="51"/>
      <c r="Q355" s="51"/>
      <c r="R355" s="53"/>
      <c r="S355" s="54"/>
      <c r="T355" s="54"/>
      <c r="AD355" s="55"/>
      <c r="BS355" s="56"/>
      <c r="BT355" s="56"/>
      <c r="BU355" s="56"/>
      <c r="BV355" s="48"/>
      <c r="BW355" s="48"/>
      <c r="BX355" s="48"/>
      <c r="BY355" s="48"/>
      <c r="BZ355" s="48"/>
      <c r="CA355" s="48"/>
      <c r="CB355" s="48"/>
      <c r="CC355" s="48"/>
      <c r="CD355" s="48"/>
      <c r="CE355" s="48"/>
      <c r="CF355" s="48"/>
      <c r="CG355" s="48"/>
      <c r="CH355" s="48"/>
    </row>
    <row r="356" spans="2:86" s="52" customFormat="1" ht="15" x14ac:dyDescent="0.2">
      <c r="B356" s="51"/>
      <c r="C356" s="51"/>
      <c r="D356" s="51"/>
      <c r="E356" s="51"/>
      <c r="I356" s="51"/>
      <c r="Q356" s="51"/>
      <c r="R356" s="53"/>
      <c r="S356" s="54"/>
      <c r="T356" s="54"/>
      <c r="AD356" s="55"/>
      <c r="BS356" s="56"/>
      <c r="BT356" s="56"/>
      <c r="BU356" s="56"/>
      <c r="BV356" s="48"/>
      <c r="BW356" s="48"/>
      <c r="BX356" s="48"/>
      <c r="BY356" s="48"/>
      <c r="BZ356" s="48"/>
      <c r="CA356" s="48"/>
      <c r="CB356" s="48"/>
      <c r="CC356" s="48"/>
      <c r="CD356" s="48"/>
      <c r="CE356" s="48"/>
      <c r="CF356" s="48"/>
      <c r="CG356" s="48"/>
      <c r="CH356" s="48"/>
    </row>
    <row r="357" spans="2:86" s="52" customFormat="1" ht="15" x14ac:dyDescent="0.2">
      <c r="B357" s="51"/>
      <c r="C357" s="51"/>
      <c r="D357" s="51"/>
      <c r="E357" s="51"/>
      <c r="I357" s="51"/>
      <c r="Q357" s="51"/>
      <c r="R357" s="53"/>
      <c r="S357" s="54"/>
      <c r="T357" s="54"/>
      <c r="AD357" s="55"/>
      <c r="BS357" s="56"/>
      <c r="BT357" s="56"/>
      <c r="BU357" s="56"/>
      <c r="BV357" s="48"/>
      <c r="BW357" s="48"/>
      <c r="BX357" s="48"/>
      <c r="BY357" s="48"/>
      <c r="BZ357" s="48"/>
      <c r="CA357" s="48"/>
      <c r="CB357" s="48"/>
      <c r="CC357" s="48"/>
      <c r="CD357" s="48"/>
      <c r="CE357" s="48"/>
      <c r="CF357" s="48"/>
      <c r="CG357" s="48"/>
      <c r="CH357" s="48"/>
    </row>
    <row r="358" spans="2:86" s="52" customFormat="1" ht="15" x14ac:dyDescent="0.2">
      <c r="B358" s="51"/>
      <c r="C358" s="51"/>
      <c r="D358" s="51"/>
      <c r="E358" s="51"/>
      <c r="I358" s="51"/>
      <c r="Q358" s="51"/>
      <c r="R358" s="53"/>
      <c r="S358" s="54"/>
      <c r="T358" s="54"/>
      <c r="AD358" s="55"/>
      <c r="BS358" s="56"/>
      <c r="BT358" s="56"/>
      <c r="BU358" s="56"/>
      <c r="BV358" s="48"/>
      <c r="BW358" s="48"/>
      <c r="BX358" s="48"/>
      <c r="BY358" s="48"/>
      <c r="BZ358" s="48"/>
      <c r="CA358" s="48"/>
      <c r="CB358" s="48"/>
      <c r="CC358" s="48"/>
      <c r="CD358" s="48"/>
      <c r="CE358" s="48"/>
      <c r="CF358" s="48"/>
      <c r="CG358" s="48"/>
      <c r="CH358" s="48"/>
    </row>
    <row r="359" spans="2:86" s="52" customFormat="1" ht="15" x14ac:dyDescent="0.2">
      <c r="B359" s="51"/>
      <c r="C359" s="51"/>
      <c r="D359" s="51"/>
      <c r="E359" s="51"/>
      <c r="I359" s="51"/>
      <c r="Q359" s="51"/>
      <c r="R359" s="53"/>
      <c r="S359" s="54"/>
      <c r="T359" s="54"/>
      <c r="AD359" s="55"/>
      <c r="BS359" s="56"/>
      <c r="BT359" s="56"/>
      <c r="BU359" s="56"/>
      <c r="BV359" s="48"/>
      <c r="BW359" s="48"/>
      <c r="BX359" s="48"/>
      <c r="BY359" s="48"/>
      <c r="BZ359" s="48"/>
      <c r="CA359" s="48"/>
      <c r="CB359" s="48"/>
      <c r="CC359" s="48"/>
      <c r="CD359" s="48"/>
      <c r="CE359" s="48"/>
      <c r="CF359" s="48"/>
      <c r="CG359" s="48"/>
      <c r="CH359" s="48"/>
    </row>
    <row r="360" spans="2:86" s="52" customFormat="1" ht="15" x14ac:dyDescent="0.2">
      <c r="B360" s="51"/>
      <c r="C360" s="51"/>
      <c r="D360" s="51"/>
      <c r="E360" s="51"/>
      <c r="I360" s="51"/>
      <c r="Q360" s="51"/>
      <c r="R360" s="53"/>
      <c r="S360" s="54"/>
      <c r="T360" s="54"/>
      <c r="AD360" s="55"/>
      <c r="BS360" s="56"/>
      <c r="BT360" s="56"/>
      <c r="BU360" s="56"/>
      <c r="BV360" s="48"/>
      <c r="BW360" s="48"/>
      <c r="BX360" s="48"/>
      <c r="BY360" s="48"/>
      <c r="BZ360" s="48"/>
      <c r="CA360" s="48"/>
      <c r="CB360" s="48"/>
      <c r="CC360" s="48"/>
      <c r="CD360" s="48"/>
      <c r="CE360" s="48"/>
      <c r="CF360" s="48"/>
      <c r="CG360" s="48"/>
      <c r="CH360" s="48"/>
    </row>
    <row r="361" spans="2:86" s="52" customFormat="1" ht="15" x14ac:dyDescent="0.2">
      <c r="B361" s="51"/>
      <c r="C361" s="51"/>
      <c r="D361" s="51"/>
      <c r="E361" s="51"/>
      <c r="I361" s="51"/>
      <c r="Q361" s="51"/>
      <c r="R361" s="53"/>
      <c r="S361" s="54"/>
      <c r="T361" s="54"/>
      <c r="AD361" s="55"/>
      <c r="BS361" s="56"/>
      <c r="BT361" s="56"/>
      <c r="BU361" s="56"/>
      <c r="BV361" s="48"/>
      <c r="BW361" s="48"/>
      <c r="BX361" s="48"/>
      <c r="BY361" s="48"/>
      <c r="BZ361" s="48"/>
      <c r="CA361" s="48"/>
      <c r="CB361" s="48"/>
      <c r="CC361" s="48"/>
      <c r="CD361" s="48"/>
      <c r="CE361" s="48"/>
      <c r="CF361" s="48"/>
      <c r="CG361" s="48"/>
      <c r="CH361" s="48"/>
    </row>
    <row r="362" spans="2:86" s="52" customFormat="1" ht="15" x14ac:dyDescent="0.2">
      <c r="B362" s="51"/>
      <c r="C362" s="51"/>
      <c r="D362" s="51"/>
      <c r="E362" s="51"/>
      <c r="I362" s="51"/>
      <c r="Q362" s="51"/>
      <c r="R362" s="53"/>
      <c r="S362" s="54"/>
      <c r="T362" s="54"/>
      <c r="AD362" s="55"/>
      <c r="BS362" s="56"/>
      <c r="BT362" s="56"/>
      <c r="BU362" s="56"/>
      <c r="BV362" s="48"/>
      <c r="BW362" s="48"/>
      <c r="BX362" s="48"/>
      <c r="BY362" s="48"/>
      <c r="BZ362" s="48"/>
      <c r="CA362" s="48"/>
      <c r="CB362" s="48"/>
      <c r="CC362" s="48"/>
      <c r="CD362" s="48"/>
      <c r="CE362" s="48"/>
      <c r="CF362" s="48"/>
      <c r="CG362" s="48"/>
      <c r="CH362" s="48"/>
    </row>
    <row r="363" spans="2:86" s="52" customFormat="1" ht="15" x14ac:dyDescent="0.2">
      <c r="B363" s="51"/>
      <c r="C363" s="51"/>
      <c r="D363" s="51"/>
      <c r="E363" s="51"/>
      <c r="I363" s="51"/>
      <c r="Q363" s="51"/>
      <c r="R363" s="53"/>
      <c r="S363" s="54"/>
      <c r="T363" s="54"/>
      <c r="AD363" s="55"/>
      <c r="BS363" s="56"/>
      <c r="BT363" s="56"/>
      <c r="BU363" s="56"/>
      <c r="BV363" s="48"/>
      <c r="BW363" s="48"/>
      <c r="BX363" s="48"/>
      <c r="BY363" s="48"/>
      <c r="BZ363" s="48"/>
      <c r="CA363" s="48"/>
      <c r="CB363" s="48"/>
      <c r="CC363" s="48"/>
      <c r="CD363" s="48"/>
      <c r="CE363" s="48"/>
      <c r="CF363" s="48"/>
      <c r="CG363" s="48"/>
      <c r="CH363" s="48"/>
    </row>
    <row r="364" spans="2:86" s="52" customFormat="1" ht="15" x14ac:dyDescent="0.2">
      <c r="B364" s="51"/>
      <c r="C364" s="51"/>
      <c r="D364" s="51"/>
      <c r="E364" s="51"/>
      <c r="I364" s="51"/>
      <c r="Q364" s="51"/>
      <c r="R364" s="53"/>
      <c r="S364" s="54"/>
      <c r="T364" s="54"/>
      <c r="AD364" s="55"/>
      <c r="BS364" s="56"/>
      <c r="BT364" s="56"/>
      <c r="BU364" s="56"/>
      <c r="BV364" s="48"/>
      <c r="BW364" s="48"/>
      <c r="BX364" s="48"/>
      <c r="BY364" s="48"/>
      <c r="BZ364" s="48"/>
      <c r="CA364" s="48"/>
      <c r="CB364" s="48"/>
      <c r="CC364" s="48"/>
      <c r="CD364" s="48"/>
      <c r="CE364" s="48"/>
      <c r="CF364" s="48"/>
      <c r="CG364" s="48"/>
      <c r="CH364" s="48"/>
    </row>
    <row r="365" spans="2:86" s="52" customFormat="1" ht="15" x14ac:dyDescent="0.2">
      <c r="B365" s="51"/>
      <c r="C365" s="51"/>
      <c r="D365" s="51"/>
      <c r="E365" s="51"/>
      <c r="I365" s="51"/>
      <c r="Q365" s="51"/>
      <c r="R365" s="53"/>
      <c r="S365" s="54"/>
      <c r="T365" s="54"/>
      <c r="AD365" s="55"/>
      <c r="BS365" s="56"/>
      <c r="BT365" s="56"/>
      <c r="BU365" s="56"/>
      <c r="BV365" s="48"/>
      <c r="BW365" s="48"/>
      <c r="BX365" s="48"/>
      <c r="BY365" s="48"/>
      <c r="BZ365" s="48"/>
      <c r="CA365" s="48"/>
      <c r="CB365" s="48"/>
      <c r="CC365" s="48"/>
      <c r="CD365" s="48"/>
      <c r="CE365" s="48"/>
      <c r="CF365" s="48"/>
      <c r="CG365" s="48"/>
      <c r="CH365" s="48"/>
    </row>
    <row r="366" spans="2:86" s="52" customFormat="1" ht="15" x14ac:dyDescent="0.2">
      <c r="B366" s="51"/>
      <c r="C366" s="51"/>
      <c r="D366" s="51"/>
      <c r="E366" s="51"/>
      <c r="I366" s="51"/>
      <c r="Q366" s="51"/>
      <c r="R366" s="53"/>
      <c r="S366" s="54"/>
      <c r="T366" s="54"/>
      <c r="AD366" s="55"/>
      <c r="BS366" s="56"/>
      <c r="BT366" s="56"/>
      <c r="BU366" s="56"/>
      <c r="BV366" s="48"/>
      <c r="BW366" s="48"/>
      <c r="BX366" s="48"/>
      <c r="BY366" s="48"/>
      <c r="BZ366" s="48"/>
      <c r="CA366" s="48"/>
      <c r="CB366" s="48"/>
      <c r="CC366" s="48"/>
      <c r="CD366" s="48"/>
      <c r="CE366" s="48"/>
      <c r="CF366" s="48"/>
      <c r="CG366" s="48"/>
      <c r="CH366" s="48"/>
    </row>
    <row r="367" spans="2:86" s="52" customFormat="1" ht="15" x14ac:dyDescent="0.2">
      <c r="B367" s="51"/>
      <c r="C367" s="51"/>
      <c r="D367" s="51"/>
      <c r="E367" s="51"/>
      <c r="I367" s="51"/>
      <c r="Q367" s="51"/>
      <c r="R367" s="53"/>
      <c r="S367" s="54"/>
      <c r="T367" s="54"/>
      <c r="AD367" s="55"/>
      <c r="BS367" s="56"/>
      <c r="BT367" s="56"/>
      <c r="BU367" s="56"/>
      <c r="BV367" s="48"/>
      <c r="BW367" s="48"/>
      <c r="BX367" s="48"/>
      <c r="BY367" s="48"/>
      <c r="BZ367" s="48"/>
      <c r="CA367" s="48"/>
      <c r="CB367" s="48"/>
      <c r="CC367" s="48"/>
      <c r="CD367" s="48"/>
      <c r="CE367" s="48"/>
      <c r="CF367" s="48"/>
      <c r="CG367" s="48"/>
      <c r="CH367" s="48"/>
    </row>
    <row r="368" spans="2:86" s="52" customFormat="1" ht="15" x14ac:dyDescent="0.2">
      <c r="B368" s="51"/>
      <c r="C368" s="51"/>
      <c r="D368" s="51"/>
      <c r="E368" s="51"/>
      <c r="I368" s="51"/>
      <c r="Q368" s="51"/>
      <c r="R368" s="53"/>
      <c r="S368" s="54"/>
      <c r="T368" s="54"/>
      <c r="AD368" s="55"/>
      <c r="BS368" s="56"/>
      <c r="BT368" s="56"/>
      <c r="BU368" s="56"/>
      <c r="BV368" s="48"/>
      <c r="BW368" s="48"/>
      <c r="BX368" s="48"/>
      <c r="BY368" s="48"/>
      <c r="BZ368" s="48"/>
      <c r="CA368" s="48"/>
      <c r="CB368" s="48"/>
      <c r="CC368" s="48"/>
      <c r="CD368" s="48"/>
      <c r="CE368" s="48"/>
      <c r="CF368" s="48"/>
      <c r="CG368" s="48"/>
      <c r="CH368" s="48"/>
    </row>
    <row r="369" spans="2:86" s="52" customFormat="1" ht="15" x14ac:dyDescent="0.2">
      <c r="B369" s="51"/>
      <c r="C369" s="51"/>
      <c r="D369" s="51"/>
      <c r="E369" s="51"/>
      <c r="I369" s="51"/>
      <c r="Q369" s="51"/>
      <c r="R369" s="53"/>
      <c r="S369" s="54"/>
      <c r="T369" s="54"/>
      <c r="AD369" s="55"/>
      <c r="BS369" s="56"/>
      <c r="BT369" s="56"/>
      <c r="BU369" s="56"/>
      <c r="BV369" s="48"/>
      <c r="BW369" s="48"/>
      <c r="BX369" s="48"/>
      <c r="BY369" s="48"/>
      <c r="BZ369" s="48"/>
      <c r="CA369" s="48"/>
      <c r="CB369" s="48"/>
      <c r="CC369" s="48"/>
      <c r="CD369" s="48"/>
      <c r="CE369" s="48"/>
      <c r="CF369" s="48"/>
      <c r="CG369" s="48"/>
      <c r="CH369" s="48"/>
    </row>
    <row r="370" spans="2:86" s="52" customFormat="1" ht="15" x14ac:dyDescent="0.2">
      <c r="B370" s="51"/>
      <c r="C370" s="51"/>
      <c r="D370" s="51"/>
      <c r="E370" s="51"/>
      <c r="I370" s="51"/>
      <c r="Q370" s="51"/>
      <c r="R370" s="53"/>
      <c r="S370" s="54"/>
      <c r="T370" s="54"/>
      <c r="AD370" s="55"/>
      <c r="BS370" s="56"/>
      <c r="BT370" s="56"/>
      <c r="BU370" s="56"/>
      <c r="BV370" s="48"/>
      <c r="BW370" s="48"/>
      <c r="BX370" s="48"/>
      <c r="BY370" s="48"/>
      <c r="BZ370" s="48"/>
      <c r="CA370" s="48"/>
      <c r="CB370" s="48"/>
      <c r="CC370" s="48"/>
      <c r="CD370" s="48"/>
      <c r="CE370" s="48"/>
      <c r="CF370" s="48"/>
      <c r="CG370" s="48"/>
      <c r="CH370" s="48"/>
    </row>
    <row r="371" spans="2:86" s="52" customFormat="1" ht="15" x14ac:dyDescent="0.2">
      <c r="B371" s="51"/>
      <c r="C371" s="51"/>
      <c r="D371" s="51"/>
      <c r="E371" s="51"/>
      <c r="I371" s="51"/>
      <c r="Q371" s="51"/>
      <c r="R371" s="53"/>
      <c r="S371" s="54"/>
      <c r="T371" s="54"/>
      <c r="AD371" s="55"/>
      <c r="BS371" s="56"/>
      <c r="BT371" s="56"/>
      <c r="BU371" s="56"/>
      <c r="BV371" s="48"/>
      <c r="BW371" s="48"/>
      <c r="BX371" s="48"/>
      <c r="BY371" s="48"/>
      <c r="BZ371" s="48"/>
      <c r="CA371" s="48"/>
      <c r="CB371" s="48"/>
      <c r="CC371" s="48"/>
      <c r="CD371" s="48"/>
      <c r="CE371" s="48"/>
      <c r="CF371" s="48"/>
      <c r="CG371" s="48"/>
      <c r="CH371" s="48"/>
    </row>
    <row r="372" spans="2:86" s="52" customFormat="1" ht="15" x14ac:dyDescent="0.2">
      <c r="B372" s="51"/>
      <c r="C372" s="51"/>
      <c r="D372" s="51"/>
      <c r="E372" s="51"/>
      <c r="I372" s="51"/>
      <c r="Q372" s="51"/>
      <c r="R372" s="53"/>
      <c r="S372" s="54"/>
      <c r="T372" s="54"/>
      <c r="AD372" s="55"/>
      <c r="BS372" s="56"/>
      <c r="BT372" s="56"/>
      <c r="BU372" s="56"/>
      <c r="BV372" s="48"/>
      <c r="BW372" s="48"/>
      <c r="BX372" s="48"/>
      <c r="BY372" s="48"/>
      <c r="BZ372" s="48"/>
      <c r="CA372" s="48"/>
      <c r="CB372" s="48"/>
      <c r="CC372" s="48"/>
      <c r="CD372" s="48"/>
      <c r="CE372" s="48"/>
      <c r="CF372" s="48"/>
      <c r="CG372" s="48"/>
      <c r="CH372" s="48"/>
    </row>
    <row r="373" spans="2:86" s="52" customFormat="1" ht="15" x14ac:dyDescent="0.2">
      <c r="B373" s="51"/>
      <c r="C373" s="51"/>
      <c r="D373" s="51"/>
      <c r="E373" s="51"/>
      <c r="I373" s="51"/>
      <c r="Q373" s="51"/>
      <c r="R373" s="53"/>
      <c r="S373" s="54"/>
      <c r="T373" s="54"/>
      <c r="AD373" s="55"/>
      <c r="BS373" s="56"/>
      <c r="BT373" s="56"/>
      <c r="BU373" s="56"/>
      <c r="BV373" s="48"/>
      <c r="BW373" s="48"/>
      <c r="BX373" s="48"/>
      <c r="BY373" s="48"/>
      <c r="BZ373" s="48"/>
      <c r="CA373" s="48"/>
      <c r="CB373" s="48"/>
      <c r="CC373" s="48"/>
      <c r="CD373" s="48"/>
      <c r="CE373" s="48"/>
      <c r="CF373" s="48"/>
      <c r="CG373" s="48"/>
      <c r="CH373" s="48"/>
    </row>
    <row r="374" spans="2:86" s="52" customFormat="1" ht="15" x14ac:dyDescent="0.2">
      <c r="B374" s="51"/>
      <c r="C374" s="51"/>
      <c r="D374" s="51"/>
      <c r="E374" s="51"/>
      <c r="I374" s="51"/>
      <c r="Q374" s="51"/>
      <c r="R374" s="53"/>
      <c r="S374" s="54"/>
      <c r="T374" s="54"/>
      <c r="AD374" s="55"/>
      <c r="BS374" s="56"/>
      <c r="BT374" s="56"/>
      <c r="BU374" s="56"/>
      <c r="BV374" s="48"/>
      <c r="BW374" s="48"/>
      <c r="BX374" s="48"/>
      <c r="BY374" s="48"/>
      <c r="BZ374" s="48"/>
      <c r="CA374" s="48"/>
      <c r="CB374" s="48"/>
      <c r="CC374" s="48"/>
      <c r="CD374" s="48"/>
      <c r="CE374" s="48"/>
      <c r="CF374" s="48"/>
      <c r="CG374" s="48"/>
      <c r="CH374" s="48"/>
    </row>
    <row r="375" spans="2:86" s="52" customFormat="1" ht="15" x14ac:dyDescent="0.2">
      <c r="B375" s="51"/>
      <c r="C375" s="51"/>
      <c r="D375" s="51"/>
      <c r="E375" s="51"/>
      <c r="I375" s="51"/>
      <c r="Q375" s="51"/>
      <c r="R375" s="53"/>
      <c r="S375" s="54"/>
      <c r="T375" s="54"/>
      <c r="AD375" s="55"/>
      <c r="BS375" s="56"/>
      <c r="BT375" s="56"/>
      <c r="BU375" s="56"/>
      <c r="BV375" s="48"/>
      <c r="BW375" s="48"/>
      <c r="BX375" s="48"/>
      <c r="BY375" s="48"/>
      <c r="BZ375" s="48"/>
      <c r="CA375" s="48"/>
      <c r="CB375" s="48"/>
      <c r="CC375" s="48"/>
      <c r="CD375" s="48"/>
      <c r="CE375" s="48"/>
      <c r="CF375" s="48"/>
      <c r="CG375" s="48"/>
      <c r="CH375" s="48"/>
    </row>
    <row r="376" spans="2:86" s="52" customFormat="1" ht="15" x14ac:dyDescent="0.2">
      <c r="B376" s="51"/>
      <c r="C376" s="51"/>
      <c r="D376" s="51"/>
      <c r="E376" s="51"/>
      <c r="I376" s="51"/>
      <c r="Q376" s="51"/>
      <c r="R376" s="53"/>
      <c r="S376" s="54"/>
      <c r="T376" s="54"/>
      <c r="AD376" s="55"/>
      <c r="BS376" s="56"/>
      <c r="BT376" s="56"/>
      <c r="BU376" s="56"/>
      <c r="BV376" s="48"/>
      <c r="BW376" s="48"/>
      <c r="BX376" s="48"/>
      <c r="BY376" s="48"/>
      <c r="BZ376" s="48"/>
      <c r="CA376" s="48"/>
      <c r="CB376" s="48"/>
      <c r="CC376" s="48"/>
      <c r="CD376" s="48"/>
      <c r="CE376" s="48"/>
      <c r="CF376" s="48"/>
      <c r="CG376" s="48"/>
      <c r="CH376" s="48"/>
    </row>
    <row r="377" spans="2:86" s="52" customFormat="1" ht="15" x14ac:dyDescent="0.2">
      <c r="B377" s="51"/>
      <c r="C377" s="51"/>
      <c r="D377" s="51"/>
      <c r="E377" s="51"/>
      <c r="I377" s="51"/>
      <c r="Q377" s="51"/>
      <c r="R377" s="53"/>
      <c r="S377" s="54"/>
      <c r="T377" s="54"/>
      <c r="AD377" s="55"/>
      <c r="BS377" s="56"/>
      <c r="BT377" s="56"/>
      <c r="BU377" s="56"/>
      <c r="BV377" s="48"/>
      <c r="BW377" s="48"/>
      <c r="BX377" s="48"/>
      <c r="BY377" s="48"/>
      <c r="BZ377" s="48"/>
      <c r="CA377" s="48"/>
      <c r="CB377" s="48"/>
      <c r="CC377" s="48"/>
      <c r="CD377" s="48"/>
      <c r="CE377" s="48"/>
      <c r="CF377" s="48"/>
      <c r="CG377" s="48"/>
      <c r="CH377" s="48"/>
    </row>
    <row r="378" spans="2:86" s="52" customFormat="1" ht="15" x14ac:dyDescent="0.2">
      <c r="B378" s="51"/>
      <c r="C378" s="51"/>
      <c r="D378" s="51"/>
      <c r="E378" s="51"/>
      <c r="I378" s="51"/>
      <c r="Q378" s="51"/>
      <c r="R378" s="53"/>
      <c r="S378" s="54"/>
      <c r="T378" s="54"/>
      <c r="AD378" s="55"/>
      <c r="BS378" s="56"/>
      <c r="BT378" s="56"/>
      <c r="BU378" s="56"/>
      <c r="BV378" s="48"/>
      <c r="BW378" s="48"/>
      <c r="BX378" s="48"/>
      <c r="BY378" s="48"/>
      <c r="BZ378" s="48"/>
      <c r="CA378" s="48"/>
      <c r="CB378" s="48"/>
      <c r="CC378" s="48"/>
      <c r="CD378" s="48"/>
      <c r="CE378" s="48"/>
      <c r="CF378" s="48"/>
      <c r="CG378" s="48"/>
      <c r="CH378" s="48"/>
    </row>
    <row r="379" spans="2:86" s="52" customFormat="1" ht="15" x14ac:dyDescent="0.2">
      <c r="B379" s="51"/>
      <c r="C379" s="51"/>
      <c r="D379" s="51"/>
      <c r="E379" s="51"/>
      <c r="I379" s="51"/>
      <c r="Q379" s="51"/>
      <c r="R379" s="53"/>
      <c r="S379" s="54"/>
      <c r="T379" s="54"/>
      <c r="AD379" s="55"/>
      <c r="BS379" s="56"/>
      <c r="BT379" s="56"/>
      <c r="BU379" s="56"/>
      <c r="BV379" s="48"/>
      <c r="BW379" s="48"/>
      <c r="BX379" s="48"/>
      <c r="BY379" s="48"/>
      <c r="BZ379" s="48"/>
      <c r="CA379" s="48"/>
      <c r="CB379" s="48"/>
      <c r="CC379" s="48"/>
      <c r="CD379" s="48"/>
      <c r="CE379" s="48"/>
      <c r="CF379" s="48"/>
      <c r="CG379" s="48"/>
      <c r="CH379" s="48"/>
    </row>
    <row r="380" spans="2:86" s="52" customFormat="1" ht="15" x14ac:dyDescent="0.2">
      <c r="B380" s="51"/>
      <c r="C380" s="51"/>
      <c r="D380" s="51"/>
      <c r="E380" s="51"/>
      <c r="I380" s="51"/>
      <c r="Q380" s="51"/>
      <c r="R380" s="53"/>
      <c r="S380" s="54"/>
      <c r="T380" s="54"/>
      <c r="AD380" s="55"/>
      <c r="BS380" s="56"/>
      <c r="BT380" s="56"/>
      <c r="BU380" s="56"/>
      <c r="BV380" s="48"/>
      <c r="BW380" s="48"/>
      <c r="BX380" s="48"/>
      <c r="BY380" s="48"/>
      <c r="BZ380" s="48"/>
      <c r="CA380" s="48"/>
      <c r="CB380" s="48"/>
      <c r="CC380" s="48"/>
      <c r="CD380" s="48"/>
      <c r="CE380" s="48"/>
      <c r="CF380" s="48"/>
      <c r="CG380" s="48"/>
      <c r="CH380" s="48"/>
    </row>
    <row r="381" spans="2:86" x14ac:dyDescent="0.2">
      <c r="BV381" s="40"/>
      <c r="BW381" s="40"/>
      <c r="BX381" s="40"/>
      <c r="BY381" s="40"/>
      <c r="BZ381" s="40"/>
      <c r="CA381" s="40"/>
      <c r="CB381" s="40"/>
      <c r="CC381" s="40"/>
      <c r="CD381" s="40"/>
      <c r="CE381" s="40"/>
      <c r="CF381" s="40"/>
      <c r="CG381" s="40"/>
      <c r="CH381" s="40"/>
    </row>
    <row r="382" spans="2:86" x14ac:dyDescent="0.2">
      <c r="BV382" s="40"/>
      <c r="BW382" s="40"/>
      <c r="BX382" s="40"/>
      <c r="BY382" s="40"/>
      <c r="BZ382" s="40"/>
      <c r="CA382" s="40"/>
      <c r="CB382" s="40"/>
      <c r="CC382" s="40"/>
      <c r="CD382" s="40"/>
      <c r="CE382" s="40"/>
      <c r="CF382" s="40"/>
      <c r="CG382" s="40"/>
      <c r="CH382" s="40"/>
    </row>
  </sheetData>
  <sheetProtection selectLockedCells="1" selectUnlockedCells="1"/>
  <autoFilter ref="A1:CJ164"/>
  <mergeCells count="36">
    <mergeCell ref="F6:F24"/>
    <mergeCell ref="N10:CJ10"/>
    <mergeCell ref="T326:CJ326"/>
    <mergeCell ref="O321:O322"/>
    <mergeCell ref="A320:XFD320"/>
    <mergeCell ref="D22:D24"/>
    <mergeCell ref="H22:H23"/>
    <mergeCell ref="O23:O24"/>
    <mergeCell ref="N318:CJ318"/>
    <mergeCell ref="N8:CJ8"/>
    <mergeCell ref="N316:CJ316"/>
    <mergeCell ref="O319:P319"/>
    <mergeCell ref="T328:CJ328"/>
    <mergeCell ref="T329:CJ331"/>
    <mergeCell ref="T324:CJ324"/>
    <mergeCell ref="T322:CJ322"/>
    <mergeCell ref="O327:P327"/>
    <mergeCell ref="T327:BR327"/>
    <mergeCell ref="T323:CJ323"/>
    <mergeCell ref="T325:CJ325"/>
    <mergeCell ref="C2:CJ2"/>
    <mergeCell ref="C5:CJ5"/>
    <mergeCell ref="C3:CJ3"/>
    <mergeCell ref="D25:D30"/>
    <mergeCell ref="C25:C30"/>
    <mergeCell ref="M27:M30"/>
    <mergeCell ref="F27:F30"/>
    <mergeCell ref="N27:N30"/>
    <mergeCell ref="O27:O29"/>
    <mergeCell ref="N25:N26"/>
    <mergeCell ref="N22:N23"/>
    <mergeCell ref="C22:C24"/>
    <mergeCell ref="O11:O12"/>
    <mergeCell ref="N11:N12"/>
    <mergeCell ref="N16:CJ16"/>
    <mergeCell ref="M23:M24"/>
  </mergeCells>
  <pageMargins left="0.25" right="0.25" top="0.75" bottom="0.5" header="0.3" footer="0.48"/>
  <pageSetup paperSize="8" scale="68" fitToHeight="0" orientation="landscape" r:id="rId1"/>
  <headerFooter>
    <oddFooter>&amp;CPage &amp;P</oddFooter>
  </headerFooter>
  <rowBreaks count="1" manualBreakCount="1">
    <brk id="32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IDP 2013-14 Rev</vt:lpstr>
      <vt:lpstr>Sheet1</vt:lpstr>
      <vt:lpstr>'IDP 2013-14 Rev'!Print_Area</vt:lpstr>
      <vt:lpstr>'IDP 2013-14 Rev'!Print_Titles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GeoffW</dc:creator>
  <cp:lastModifiedBy>Yolanda Cwala</cp:lastModifiedBy>
  <cp:lastPrinted>2016-08-22T08:21:15Z</cp:lastPrinted>
  <dcterms:created xsi:type="dcterms:W3CDTF">2012-10-05T10:58:06Z</dcterms:created>
  <dcterms:modified xsi:type="dcterms:W3CDTF">2017-02-20T08:40:31Z</dcterms:modified>
</cp:coreProperties>
</file>